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6060" tabRatio="500"/>
  </bookViews>
  <sheets>
    <sheet name="Sheet1" sheetId="1" r:id="rId1"/>
    <sheet name="Sheet2 (2)" sheetId="3" r:id="rId2"/>
    <sheet name="Sheet2" sheetId="2" r:id="rId3"/>
  </sheets>
  <definedNames>
    <definedName name="mixture_profile" localSheetId="1">'Sheet2 (2)'!#REF!</definedName>
    <definedName name="Profile_0.03" localSheetId="2">Sheet2!$R$1:$S$647</definedName>
    <definedName name="Profile_0.03" localSheetId="1">'Sheet2 (2)'!#REF!</definedName>
    <definedName name="Profile_0.1" localSheetId="2">Sheet2!$T$1:$U$647</definedName>
    <definedName name="Profile_0.1" localSheetId="1">'Sheet2 (2)'!#REF!</definedName>
    <definedName name="Untitled_Profile" localSheetId="2">Sheet2!$A$1:$B$647</definedName>
    <definedName name="Untitled_Profile" localSheetId="1">'Sheet2 (2)'!#REF!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E27" i="1"/>
  <c r="E26" i="1"/>
  <c r="R17" i="1"/>
  <c r="S17" i="1"/>
  <c r="T17" i="1"/>
  <c r="R18" i="1"/>
  <c r="S18" i="1"/>
  <c r="T18" i="1"/>
  <c r="T16" i="1"/>
  <c r="S16" i="1"/>
  <c r="R16" i="1"/>
  <c r="T15" i="1"/>
  <c r="S15" i="1"/>
  <c r="R15" i="1"/>
  <c r="T3" i="1"/>
  <c r="S3" i="1"/>
  <c r="R3" i="1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3" i="3"/>
  <c r="K12" i="1"/>
  <c r="J14" i="1"/>
  <c r="M8" i="1"/>
  <c r="O8" i="1"/>
  <c r="P8" i="1"/>
  <c r="Q8" i="1"/>
  <c r="N8" i="1"/>
  <c r="T2" i="1"/>
  <c r="S2" i="1"/>
  <c r="R2" i="1"/>
</calcChain>
</file>

<file path=xl/connections.xml><?xml version="1.0" encoding="utf-8"?>
<connections xmlns="http://schemas.openxmlformats.org/spreadsheetml/2006/main">
  <connection id="1" name="mixture_profile.txt" type="6" refreshedVersion="0" background="1" saveData="1">
    <textPr fileType="mac" sourceFile="Macintosh HD:Users:harshadbhadeshia:Desktop:mixture_profile.txt">
      <textFields count="2">
        <textField/>
        <textField/>
      </textFields>
    </textPr>
  </connection>
  <connection id="2" name="Profile_0.03.txt" type="6" refreshedVersion="0" background="1" saveData="1">
    <textPr fileType="mac" sourceFile="Macintosh HD:Users:harshadbhadeshia:Desktop:Profile_0.03.txt">
      <textFields count="2">
        <textField/>
        <textField/>
      </textFields>
    </textPr>
  </connection>
  <connection id="3" name="Profile_0.1.txt" type="6" refreshedVersion="0" background="1" saveData="1">
    <textPr fileType="mac" sourceFile="Macintosh HD:Users:harshadbhadeshia:Desktop:Profile_0.1.txt">
      <textFields count="2">
        <textField/>
        <textField/>
      </textFields>
    </textPr>
  </connection>
  <connection id="4" name="Untitled Profile.txt" type="6" refreshedVersion="0" background="1" saveData="1">
    <textPr fileType="mac" sourceFile="Macintosh HD:Users:harshadbhadeshia:Desktop:Untitled Profile.txt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<sst xmlns="http://schemas.openxmlformats.org/spreadsheetml/2006/main" count="45" uniqueCount="35">
  <si>
    <t>Si</t>
  </si>
  <si>
    <t>Mn</t>
  </si>
  <si>
    <t>Cr</t>
  </si>
  <si>
    <t>Mo</t>
  </si>
  <si>
    <t>V</t>
  </si>
  <si>
    <t xml:space="preserve">C </t>
  </si>
  <si>
    <t>at%</t>
  </si>
  <si>
    <t>Reference</t>
  </si>
  <si>
    <t>Caballero:2012b</t>
  </si>
  <si>
    <t>wt%</t>
  </si>
  <si>
    <t>V_\gamma</t>
  </si>
  <si>
    <t>x_/gamma</t>
  </si>
  <si>
    <t>Discrepancy</t>
  </si>
  <si>
    <t>Discrepancy2</t>
  </si>
  <si>
    <t>error</t>
  </si>
  <si>
    <t>Discrepancy3</t>
  </si>
  <si>
    <t>200 C 10 d</t>
  </si>
  <si>
    <t>rho</t>
  </si>
  <si>
    <t>r_s</t>
  </si>
  <si>
    <t>fraction</t>
  </si>
  <si>
    <t>x</t>
  </si>
  <si>
    <t>intensity</t>
  </si>
  <si>
    <t>alpha parameter /nm</t>
  </si>
  <si>
    <t>carbon atoms</t>
  </si>
  <si>
    <t>conc/m^3</t>
  </si>
  <si>
    <t>y</t>
  </si>
  <si>
    <t>x_alpha/ at%</t>
  </si>
  <si>
    <t>Peet:2005</t>
  </si>
  <si>
    <t>Rementeria:2015</t>
  </si>
  <si>
    <t>V_gamma</t>
  </si>
  <si>
    <t>x_gamma</t>
  </si>
  <si>
    <t>V_alpha</t>
  </si>
  <si>
    <t>x_alpha /wt%</t>
  </si>
  <si>
    <t>xbar /wt%</t>
  </si>
  <si>
    <t>Trans. T /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</si>
</sst>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3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040046900917"/>
          <c:y val="0.0405010438413361"/>
          <c:w val="0.261669748908505"/>
          <c:h val="0.811621652721385"/>
        </c:manualLayout>
      </c:layout>
      <c:scatterChart>
        <c:scatterStyle val="lineMarker"/>
        <c:varyColors val="0"/>
        <c:ser>
          <c:idx val="0"/>
          <c:order val="0"/>
          <c:spPr>
            <a:ln w="12700" cmpd="sng">
              <a:solidFill>
                <a:srgbClr val="3366FF"/>
              </a:solidFill>
              <a:prstDash val="sysDash"/>
            </a:ln>
          </c:spPr>
          <c:marker>
            <c:symbol val="none"/>
          </c:marker>
          <c:xVal>
            <c:numRef>
              <c:f>'Sheet2 (2)'!$P$2:$P$37</c:f>
              <c:numCache>
                <c:formatCode>General</c:formatCode>
                <c:ptCount val="36"/>
                <c:pt idx="0">
                  <c:v>40.073</c:v>
                </c:pt>
                <c:pt idx="1">
                  <c:v>40.411</c:v>
                </c:pt>
                <c:pt idx="2">
                  <c:v>40.749</c:v>
                </c:pt>
                <c:pt idx="3">
                  <c:v>41.215</c:v>
                </c:pt>
                <c:pt idx="4">
                  <c:v>41.511</c:v>
                </c:pt>
                <c:pt idx="5">
                  <c:v>41.934</c:v>
                </c:pt>
                <c:pt idx="6">
                  <c:v>42.272</c:v>
                </c:pt>
                <c:pt idx="7">
                  <c:v>42.611</c:v>
                </c:pt>
                <c:pt idx="8">
                  <c:v>42.695</c:v>
                </c:pt>
                <c:pt idx="9">
                  <c:v>42.864</c:v>
                </c:pt>
                <c:pt idx="10">
                  <c:v>42.864</c:v>
                </c:pt>
                <c:pt idx="11">
                  <c:v>42.991</c:v>
                </c:pt>
                <c:pt idx="12">
                  <c:v>43.034</c:v>
                </c:pt>
                <c:pt idx="13">
                  <c:v>43.076</c:v>
                </c:pt>
                <c:pt idx="14">
                  <c:v>43.118</c:v>
                </c:pt>
                <c:pt idx="15">
                  <c:v>43.203</c:v>
                </c:pt>
                <c:pt idx="16">
                  <c:v>43.203</c:v>
                </c:pt>
                <c:pt idx="17">
                  <c:v>43.245</c:v>
                </c:pt>
                <c:pt idx="18">
                  <c:v>43.33</c:v>
                </c:pt>
                <c:pt idx="19">
                  <c:v>43.414</c:v>
                </c:pt>
                <c:pt idx="20">
                  <c:v>43.541</c:v>
                </c:pt>
                <c:pt idx="21">
                  <c:v>43.583</c:v>
                </c:pt>
                <c:pt idx="22">
                  <c:v>43.626</c:v>
                </c:pt>
                <c:pt idx="23">
                  <c:v>43.668</c:v>
                </c:pt>
                <c:pt idx="24">
                  <c:v>43.668</c:v>
                </c:pt>
                <c:pt idx="25">
                  <c:v>43.753</c:v>
                </c:pt>
                <c:pt idx="26">
                  <c:v>43.795</c:v>
                </c:pt>
                <c:pt idx="27">
                  <c:v>43.922</c:v>
                </c:pt>
                <c:pt idx="28">
                  <c:v>44.049</c:v>
                </c:pt>
                <c:pt idx="29">
                  <c:v>44.176</c:v>
                </c:pt>
                <c:pt idx="30">
                  <c:v>44.218</c:v>
                </c:pt>
                <c:pt idx="31">
                  <c:v>44.345</c:v>
                </c:pt>
                <c:pt idx="32">
                  <c:v>44.387</c:v>
                </c:pt>
                <c:pt idx="33">
                  <c:v>44.387</c:v>
                </c:pt>
                <c:pt idx="34">
                  <c:v>44.472</c:v>
                </c:pt>
                <c:pt idx="35">
                  <c:v>44.472</c:v>
                </c:pt>
              </c:numCache>
            </c:numRef>
          </c:xVal>
          <c:yVal>
            <c:numRef>
              <c:f>'Sheet2 (2)'!$Q$2:$Q$37</c:f>
              <c:numCache>
                <c:formatCode>General</c:formatCode>
                <c:ptCount val="36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0.043</c:v>
                </c:pt>
                <c:pt idx="4">
                  <c:v>0.049</c:v>
                </c:pt>
                <c:pt idx="5">
                  <c:v>0.055</c:v>
                </c:pt>
                <c:pt idx="6">
                  <c:v>0.07</c:v>
                </c:pt>
                <c:pt idx="7">
                  <c:v>0.1</c:v>
                </c:pt>
                <c:pt idx="8">
                  <c:v>0.136</c:v>
                </c:pt>
                <c:pt idx="9">
                  <c:v>0.166</c:v>
                </c:pt>
                <c:pt idx="10">
                  <c:v>0.223</c:v>
                </c:pt>
                <c:pt idx="11">
                  <c:v>0.274</c:v>
                </c:pt>
                <c:pt idx="12">
                  <c:v>0.316</c:v>
                </c:pt>
                <c:pt idx="13">
                  <c:v>0.382</c:v>
                </c:pt>
                <c:pt idx="14">
                  <c:v>0.46</c:v>
                </c:pt>
                <c:pt idx="15">
                  <c:v>0.604</c:v>
                </c:pt>
                <c:pt idx="16">
                  <c:v>0.785</c:v>
                </c:pt>
                <c:pt idx="17">
                  <c:v>0.992</c:v>
                </c:pt>
                <c:pt idx="18">
                  <c:v>1.136</c:v>
                </c:pt>
                <c:pt idx="19">
                  <c:v>1.271</c:v>
                </c:pt>
                <c:pt idx="20">
                  <c:v>1.091</c:v>
                </c:pt>
                <c:pt idx="21">
                  <c:v>0.923</c:v>
                </c:pt>
                <c:pt idx="22">
                  <c:v>0.719</c:v>
                </c:pt>
                <c:pt idx="23">
                  <c:v>0.586</c:v>
                </c:pt>
                <c:pt idx="24">
                  <c:v>0.481</c:v>
                </c:pt>
                <c:pt idx="25">
                  <c:v>0.388</c:v>
                </c:pt>
                <c:pt idx="26">
                  <c:v>0.325</c:v>
                </c:pt>
                <c:pt idx="27">
                  <c:v>0.286</c:v>
                </c:pt>
                <c:pt idx="28">
                  <c:v>0.259</c:v>
                </c:pt>
                <c:pt idx="29">
                  <c:v>0.313</c:v>
                </c:pt>
                <c:pt idx="30">
                  <c:v>0.448</c:v>
                </c:pt>
                <c:pt idx="31">
                  <c:v>0.559</c:v>
                </c:pt>
                <c:pt idx="32">
                  <c:v>0.71</c:v>
                </c:pt>
                <c:pt idx="33">
                  <c:v>0.857</c:v>
                </c:pt>
                <c:pt idx="34">
                  <c:v>0.971</c:v>
                </c:pt>
                <c:pt idx="35">
                  <c:v>1.052</c:v>
                </c:pt>
              </c:numCache>
            </c:numRef>
          </c:yVal>
          <c:smooth val="0"/>
        </c:ser>
        <c:ser>
          <c:idx val="1"/>
          <c:order val="1"/>
          <c:spPr>
            <a:ln w="12700" cmpd="sng">
              <a:solidFill>
                <a:srgbClr val="3366FF"/>
              </a:solidFill>
              <a:prstDash val="sysDash"/>
            </a:ln>
          </c:spPr>
          <c:marker>
            <c:symbol val="none"/>
          </c:marker>
          <c:xVal>
            <c:numRef>
              <c:f>'Sheet2 (2)'!$P$38:$P$47</c:f>
              <c:numCache>
                <c:formatCode>General</c:formatCode>
                <c:ptCount val="10"/>
                <c:pt idx="0">
                  <c:v>45.148</c:v>
                </c:pt>
                <c:pt idx="1">
                  <c:v>45.148</c:v>
                </c:pt>
                <c:pt idx="2">
                  <c:v>45.148</c:v>
                </c:pt>
                <c:pt idx="3">
                  <c:v>45.233</c:v>
                </c:pt>
                <c:pt idx="4">
                  <c:v>45.275</c:v>
                </c:pt>
                <c:pt idx="5">
                  <c:v>45.445</c:v>
                </c:pt>
                <c:pt idx="6">
                  <c:v>45.571</c:v>
                </c:pt>
                <c:pt idx="7">
                  <c:v>46.037</c:v>
                </c:pt>
                <c:pt idx="8">
                  <c:v>46.883</c:v>
                </c:pt>
                <c:pt idx="9">
                  <c:v>47.771</c:v>
                </c:pt>
              </c:numCache>
            </c:numRef>
          </c:xVal>
          <c:yVal>
            <c:numRef>
              <c:f>'Sheet2 (2)'!$Q$38:$Q$47</c:f>
              <c:numCache>
                <c:formatCode>General</c:formatCode>
                <c:ptCount val="10"/>
                <c:pt idx="0">
                  <c:v>1.052</c:v>
                </c:pt>
                <c:pt idx="1">
                  <c:v>0.947</c:v>
                </c:pt>
                <c:pt idx="2">
                  <c:v>0.833</c:v>
                </c:pt>
                <c:pt idx="3">
                  <c:v>0.604</c:v>
                </c:pt>
                <c:pt idx="4">
                  <c:v>0.457</c:v>
                </c:pt>
                <c:pt idx="5">
                  <c:v>0.298</c:v>
                </c:pt>
                <c:pt idx="6">
                  <c:v>0.148</c:v>
                </c:pt>
                <c:pt idx="7">
                  <c:v>0.073</c:v>
                </c:pt>
                <c:pt idx="8">
                  <c:v>0.037</c:v>
                </c:pt>
                <c:pt idx="9">
                  <c:v>0.031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3508728"/>
        <c:axId val="1845770952"/>
      </c:scatterChart>
      <c:valAx>
        <c:axId val="1823508728"/>
        <c:scaling>
          <c:orientation val="minMax"/>
          <c:max val="48.0"/>
          <c:min val="42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2</a:t>
                </a:r>
                <a:r>
                  <a:rPr lang="en-US" baseline="0"/>
                  <a:t> theta 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rgbClr val="0000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1845770952"/>
        <c:crosses val="autoZero"/>
        <c:crossBetween val="midCat"/>
        <c:majorUnit val="1.0"/>
      </c:valAx>
      <c:valAx>
        <c:axId val="1845770952"/>
        <c:scaling>
          <c:orientation val="minMax"/>
          <c:max val="1.5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Arbitrary</a:t>
                </a:r>
                <a:r>
                  <a:rPr lang="en-US" baseline="0"/>
                  <a:t> values of intensity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817439133667613"/>
              <c:y val="0.1469873259579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rgbClr val="3366FF"/>
            </a:solidFill>
          </a:ln>
        </c:spPr>
        <c:txPr>
          <a:bodyPr/>
          <a:lstStyle/>
          <a:p>
            <a:pPr>
              <a:defRPr>
                <a:solidFill>
                  <a:srgbClr val="0000FF"/>
                </a:solidFill>
              </a:defRPr>
            </a:pPr>
            <a:endParaRPr lang="en-US"/>
          </a:p>
        </c:txPr>
        <c:crossAx val="1823508728"/>
        <c:crosses val="autoZero"/>
        <c:crossBetween val="midCat"/>
        <c:majorUnit val="0.2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0</c:v>
          </c:tx>
          <c:spPr>
            <a:ln w="9525" cmpd="sng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Sheet2!$A$2:$A$647</c:f>
              <c:numCache>
                <c:formatCode>General</c:formatCode>
                <c:ptCount val="646"/>
                <c:pt idx="0">
                  <c:v>44.48061</c:v>
                </c:pt>
                <c:pt idx="1">
                  <c:v>44.48141</c:v>
                </c:pt>
                <c:pt idx="2">
                  <c:v>44.48221</c:v>
                </c:pt>
                <c:pt idx="3">
                  <c:v>44.48301</c:v>
                </c:pt>
                <c:pt idx="4">
                  <c:v>44.48381</c:v>
                </c:pt>
                <c:pt idx="5">
                  <c:v>44.48461</c:v>
                </c:pt>
                <c:pt idx="6">
                  <c:v>44.48541</c:v>
                </c:pt>
                <c:pt idx="7">
                  <c:v>44.48621</c:v>
                </c:pt>
                <c:pt idx="8">
                  <c:v>44.48701</c:v>
                </c:pt>
                <c:pt idx="9">
                  <c:v>44.48781</c:v>
                </c:pt>
                <c:pt idx="10">
                  <c:v>44.48861</c:v>
                </c:pt>
                <c:pt idx="11">
                  <c:v>44.48941</c:v>
                </c:pt>
                <c:pt idx="12">
                  <c:v>44.49021</c:v>
                </c:pt>
                <c:pt idx="13">
                  <c:v>44.49101</c:v>
                </c:pt>
                <c:pt idx="14">
                  <c:v>44.49181</c:v>
                </c:pt>
                <c:pt idx="15">
                  <c:v>44.49261</c:v>
                </c:pt>
                <c:pt idx="16">
                  <c:v>44.49341</c:v>
                </c:pt>
                <c:pt idx="17">
                  <c:v>44.49421</c:v>
                </c:pt>
                <c:pt idx="18">
                  <c:v>44.49501</c:v>
                </c:pt>
                <c:pt idx="19">
                  <c:v>44.49581</c:v>
                </c:pt>
                <c:pt idx="20">
                  <c:v>44.49661</c:v>
                </c:pt>
                <c:pt idx="21">
                  <c:v>44.49741</c:v>
                </c:pt>
                <c:pt idx="22">
                  <c:v>44.49821</c:v>
                </c:pt>
                <c:pt idx="23">
                  <c:v>44.49901</c:v>
                </c:pt>
                <c:pt idx="24">
                  <c:v>44.49981</c:v>
                </c:pt>
                <c:pt idx="25">
                  <c:v>44.50061</c:v>
                </c:pt>
                <c:pt idx="26">
                  <c:v>44.50141</c:v>
                </c:pt>
                <c:pt idx="27">
                  <c:v>44.50221</c:v>
                </c:pt>
                <c:pt idx="28">
                  <c:v>44.50301</c:v>
                </c:pt>
                <c:pt idx="29">
                  <c:v>44.50381</c:v>
                </c:pt>
                <c:pt idx="30">
                  <c:v>44.50461</c:v>
                </c:pt>
                <c:pt idx="31">
                  <c:v>44.50541</c:v>
                </c:pt>
                <c:pt idx="32">
                  <c:v>44.50621</c:v>
                </c:pt>
                <c:pt idx="33">
                  <c:v>44.50701</c:v>
                </c:pt>
                <c:pt idx="34">
                  <c:v>44.50781</c:v>
                </c:pt>
                <c:pt idx="35">
                  <c:v>44.50861</c:v>
                </c:pt>
                <c:pt idx="36">
                  <c:v>44.50941</c:v>
                </c:pt>
                <c:pt idx="37">
                  <c:v>44.51021</c:v>
                </c:pt>
                <c:pt idx="38">
                  <c:v>44.51101</c:v>
                </c:pt>
                <c:pt idx="39">
                  <c:v>44.51181</c:v>
                </c:pt>
                <c:pt idx="40">
                  <c:v>44.51261</c:v>
                </c:pt>
                <c:pt idx="41">
                  <c:v>44.51341</c:v>
                </c:pt>
                <c:pt idx="42">
                  <c:v>44.51421</c:v>
                </c:pt>
                <c:pt idx="43">
                  <c:v>44.51501</c:v>
                </c:pt>
                <c:pt idx="44">
                  <c:v>44.51581</c:v>
                </c:pt>
                <c:pt idx="45">
                  <c:v>44.51661</c:v>
                </c:pt>
                <c:pt idx="46">
                  <c:v>44.51741</c:v>
                </c:pt>
                <c:pt idx="47">
                  <c:v>44.51821</c:v>
                </c:pt>
                <c:pt idx="48">
                  <c:v>44.51901</c:v>
                </c:pt>
                <c:pt idx="49">
                  <c:v>44.51981</c:v>
                </c:pt>
                <c:pt idx="50">
                  <c:v>44.52061</c:v>
                </c:pt>
                <c:pt idx="51">
                  <c:v>44.52141</c:v>
                </c:pt>
                <c:pt idx="52">
                  <c:v>44.52221</c:v>
                </c:pt>
                <c:pt idx="53">
                  <c:v>44.52301</c:v>
                </c:pt>
                <c:pt idx="54">
                  <c:v>44.52381</c:v>
                </c:pt>
                <c:pt idx="55">
                  <c:v>44.52461</c:v>
                </c:pt>
                <c:pt idx="56">
                  <c:v>44.52541</c:v>
                </c:pt>
                <c:pt idx="57">
                  <c:v>44.52621</c:v>
                </c:pt>
                <c:pt idx="58">
                  <c:v>44.52701</c:v>
                </c:pt>
                <c:pt idx="59">
                  <c:v>44.52781</c:v>
                </c:pt>
                <c:pt idx="60">
                  <c:v>44.52861</c:v>
                </c:pt>
                <c:pt idx="61">
                  <c:v>44.52941</c:v>
                </c:pt>
                <c:pt idx="62">
                  <c:v>44.53021</c:v>
                </c:pt>
                <c:pt idx="63">
                  <c:v>44.53101</c:v>
                </c:pt>
                <c:pt idx="64">
                  <c:v>44.53181</c:v>
                </c:pt>
                <c:pt idx="65">
                  <c:v>44.53261</c:v>
                </c:pt>
                <c:pt idx="66">
                  <c:v>44.53341</c:v>
                </c:pt>
                <c:pt idx="67">
                  <c:v>44.53421</c:v>
                </c:pt>
                <c:pt idx="68">
                  <c:v>44.53501</c:v>
                </c:pt>
                <c:pt idx="69">
                  <c:v>44.53581</c:v>
                </c:pt>
                <c:pt idx="70">
                  <c:v>44.53661</c:v>
                </c:pt>
                <c:pt idx="71">
                  <c:v>44.53741</c:v>
                </c:pt>
                <c:pt idx="72">
                  <c:v>44.53821</c:v>
                </c:pt>
                <c:pt idx="73">
                  <c:v>44.53901</c:v>
                </c:pt>
                <c:pt idx="74">
                  <c:v>44.53981</c:v>
                </c:pt>
                <c:pt idx="75">
                  <c:v>44.54061</c:v>
                </c:pt>
                <c:pt idx="76">
                  <c:v>44.54141</c:v>
                </c:pt>
                <c:pt idx="77">
                  <c:v>44.54221</c:v>
                </c:pt>
                <c:pt idx="78">
                  <c:v>44.54301</c:v>
                </c:pt>
                <c:pt idx="79">
                  <c:v>44.54381</c:v>
                </c:pt>
                <c:pt idx="80">
                  <c:v>44.54461</c:v>
                </c:pt>
                <c:pt idx="81">
                  <c:v>44.54541</c:v>
                </c:pt>
                <c:pt idx="82">
                  <c:v>44.54621</c:v>
                </c:pt>
                <c:pt idx="83">
                  <c:v>44.54701</c:v>
                </c:pt>
                <c:pt idx="84">
                  <c:v>44.54781</c:v>
                </c:pt>
                <c:pt idx="85">
                  <c:v>44.54861</c:v>
                </c:pt>
                <c:pt idx="86">
                  <c:v>44.54941</c:v>
                </c:pt>
                <c:pt idx="87">
                  <c:v>44.55021</c:v>
                </c:pt>
                <c:pt idx="88">
                  <c:v>44.55101</c:v>
                </c:pt>
                <c:pt idx="89">
                  <c:v>44.55181</c:v>
                </c:pt>
                <c:pt idx="90">
                  <c:v>44.55261</c:v>
                </c:pt>
                <c:pt idx="91">
                  <c:v>44.55341</c:v>
                </c:pt>
                <c:pt idx="92">
                  <c:v>44.55421</c:v>
                </c:pt>
                <c:pt idx="93">
                  <c:v>44.55501</c:v>
                </c:pt>
                <c:pt idx="94">
                  <c:v>44.55581</c:v>
                </c:pt>
                <c:pt idx="95">
                  <c:v>44.55661</c:v>
                </c:pt>
                <c:pt idx="96">
                  <c:v>44.55741</c:v>
                </c:pt>
                <c:pt idx="97">
                  <c:v>44.55821</c:v>
                </c:pt>
                <c:pt idx="98">
                  <c:v>44.55901</c:v>
                </c:pt>
                <c:pt idx="99">
                  <c:v>44.55981</c:v>
                </c:pt>
                <c:pt idx="100">
                  <c:v>44.56061</c:v>
                </c:pt>
                <c:pt idx="101">
                  <c:v>44.56141</c:v>
                </c:pt>
                <c:pt idx="102">
                  <c:v>44.56221</c:v>
                </c:pt>
                <c:pt idx="103">
                  <c:v>44.56301</c:v>
                </c:pt>
                <c:pt idx="104">
                  <c:v>44.56381</c:v>
                </c:pt>
                <c:pt idx="105">
                  <c:v>44.56461</c:v>
                </c:pt>
                <c:pt idx="106">
                  <c:v>44.56541</c:v>
                </c:pt>
                <c:pt idx="107">
                  <c:v>44.56621</c:v>
                </c:pt>
                <c:pt idx="108">
                  <c:v>44.56701</c:v>
                </c:pt>
                <c:pt idx="109">
                  <c:v>44.56781</c:v>
                </c:pt>
                <c:pt idx="110">
                  <c:v>44.56861</c:v>
                </c:pt>
                <c:pt idx="111">
                  <c:v>44.56941</c:v>
                </c:pt>
                <c:pt idx="112">
                  <c:v>44.57021</c:v>
                </c:pt>
                <c:pt idx="113">
                  <c:v>44.57101</c:v>
                </c:pt>
                <c:pt idx="114">
                  <c:v>44.57181</c:v>
                </c:pt>
                <c:pt idx="115">
                  <c:v>44.57261</c:v>
                </c:pt>
                <c:pt idx="116">
                  <c:v>44.57341</c:v>
                </c:pt>
                <c:pt idx="117">
                  <c:v>44.57421</c:v>
                </c:pt>
                <c:pt idx="118">
                  <c:v>44.57501</c:v>
                </c:pt>
                <c:pt idx="119">
                  <c:v>44.57581</c:v>
                </c:pt>
                <c:pt idx="120">
                  <c:v>44.57661</c:v>
                </c:pt>
                <c:pt idx="121">
                  <c:v>44.57741</c:v>
                </c:pt>
                <c:pt idx="122">
                  <c:v>44.57821</c:v>
                </c:pt>
                <c:pt idx="123">
                  <c:v>44.57901</c:v>
                </c:pt>
                <c:pt idx="124">
                  <c:v>44.57981</c:v>
                </c:pt>
                <c:pt idx="125">
                  <c:v>44.58061</c:v>
                </c:pt>
                <c:pt idx="126">
                  <c:v>44.58141</c:v>
                </c:pt>
                <c:pt idx="127">
                  <c:v>44.58221</c:v>
                </c:pt>
                <c:pt idx="128">
                  <c:v>44.58301</c:v>
                </c:pt>
                <c:pt idx="129">
                  <c:v>44.58381</c:v>
                </c:pt>
                <c:pt idx="130">
                  <c:v>44.58461</c:v>
                </c:pt>
                <c:pt idx="131">
                  <c:v>44.58541</c:v>
                </c:pt>
                <c:pt idx="132">
                  <c:v>44.58621</c:v>
                </c:pt>
                <c:pt idx="133">
                  <c:v>44.58701</c:v>
                </c:pt>
                <c:pt idx="134">
                  <c:v>44.58781</c:v>
                </c:pt>
                <c:pt idx="135">
                  <c:v>44.58861</c:v>
                </c:pt>
                <c:pt idx="136">
                  <c:v>44.58941</c:v>
                </c:pt>
                <c:pt idx="137">
                  <c:v>44.59021</c:v>
                </c:pt>
                <c:pt idx="138">
                  <c:v>44.59101</c:v>
                </c:pt>
                <c:pt idx="139">
                  <c:v>44.59181</c:v>
                </c:pt>
                <c:pt idx="140">
                  <c:v>44.59261</c:v>
                </c:pt>
                <c:pt idx="141">
                  <c:v>44.59341</c:v>
                </c:pt>
                <c:pt idx="142">
                  <c:v>44.59421</c:v>
                </c:pt>
                <c:pt idx="143">
                  <c:v>44.59501</c:v>
                </c:pt>
                <c:pt idx="144">
                  <c:v>44.59581</c:v>
                </c:pt>
                <c:pt idx="145">
                  <c:v>44.59661</c:v>
                </c:pt>
                <c:pt idx="146">
                  <c:v>44.59741</c:v>
                </c:pt>
                <c:pt idx="147">
                  <c:v>44.59821</c:v>
                </c:pt>
                <c:pt idx="148">
                  <c:v>44.59901</c:v>
                </c:pt>
                <c:pt idx="149">
                  <c:v>44.59981</c:v>
                </c:pt>
                <c:pt idx="150">
                  <c:v>44.60061</c:v>
                </c:pt>
                <c:pt idx="151">
                  <c:v>44.60141</c:v>
                </c:pt>
                <c:pt idx="152">
                  <c:v>44.60221</c:v>
                </c:pt>
                <c:pt idx="153">
                  <c:v>44.60301</c:v>
                </c:pt>
                <c:pt idx="154">
                  <c:v>44.60381</c:v>
                </c:pt>
                <c:pt idx="155">
                  <c:v>44.60461</c:v>
                </c:pt>
                <c:pt idx="156">
                  <c:v>44.60541</c:v>
                </c:pt>
                <c:pt idx="157">
                  <c:v>44.60621</c:v>
                </c:pt>
                <c:pt idx="158">
                  <c:v>44.60701</c:v>
                </c:pt>
                <c:pt idx="159">
                  <c:v>44.60781</c:v>
                </c:pt>
                <c:pt idx="160">
                  <c:v>44.60861</c:v>
                </c:pt>
                <c:pt idx="161">
                  <c:v>44.60941</c:v>
                </c:pt>
                <c:pt idx="162">
                  <c:v>44.61021</c:v>
                </c:pt>
                <c:pt idx="163">
                  <c:v>44.61101</c:v>
                </c:pt>
                <c:pt idx="164">
                  <c:v>44.61181</c:v>
                </c:pt>
                <c:pt idx="165">
                  <c:v>44.61261</c:v>
                </c:pt>
                <c:pt idx="166">
                  <c:v>44.61341</c:v>
                </c:pt>
                <c:pt idx="167">
                  <c:v>44.61421</c:v>
                </c:pt>
                <c:pt idx="168">
                  <c:v>44.61501</c:v>
                </c:pt>
                <c:pt idx="169">
                  <c:v>44.61581</c:v>
                </c:pt>
                <c:pt idx="170">
                  <c:v>44.61661</c:v>
                </c:pt>
                <c:pt idx="171">
                  <c:v>44.61741</c:v>
                </c:pt>
                <c:pt idx="172">
                  <c:v>44.61821</c:v>
                </c:pt>
                <c:pt idx="173">
                  <c:v>44.61901</c:v>
                </c:pt>
                <c:pt idx="174">
                  <c:v>44.61981</c:v>
                </c:pt>
                <c:pt idx="175">
                  <c:v>44.62061</c:v>
                </c:pt>
                <c:pt idx="176">
                  <c:v>44.62141</c:v>
                </c:pt>
                <c:pt idx="177">
                  <c:v>44.62221</c:v>
                </c:pt>
                <c:pt idx="178">
                  <c:v>44.62301</c:v>
                </c:pt>
                <c:pt idx="179">
                  <c:v>44.62381</c:v>
                </c:pt>
                <c:pt idx="180">
                  <c:v>44.62461</c:v>
                </c:pt>
                <c:pt idx="181">
                  <c:v>44.62541</c:v>
                </c:pt>
                <c:pt idx="182">
                  <c:v>44.62621</c:v>
                </c:pt>
                <c:pt idx="183">
                  <c:v>44.62701</c:v>
                </c:pt>
                <c:pt idx="184">
                  <c:v>44.62781</c:v>
                </c:pt>
                <c:pt idx="185">
                  <c:v>44.62861</c:v>
                </c:pt>
                <c:pt idx="186">
                  <c:v>44.62941</c:v>
                </c:pt>
                <c:pt idx="187">
                  <c:v>44.63021</c:v>
                </c:pt>
                <c:pt idx="188">
                  <c:v>44.63101</c:v>
                </c:pt>
                <c:pt idx="189">
                  <c:v>44.63181</c:v>
                </c:pt>
                <c:pt idx="190">
                  <c:v>44.63261</c:v>
                </c:pt>
                <c:pt idx="191">
                  <c:v>44.63341</c:v>
                </c:pt>
                <c:pt idx="192">
                  <c:v>44.63421</c:v>
                </c:pt>
                <c:pt idx="193">
                  <c:v>44.63501</c:v>
                </c:pt>
                <c:pt idx="194">
                  <c:v>44.63581</c:v>
                </c:pt>
                <c:pt idx="195">
                  <c:v>44.63661</c:v>
                </c:pt>
                <c:pt idx="196">
                  <c:v>44.63741</c:v>
                </c:pt>
                <c:pt idx="197">
                  <c:v>44.63821</c:v>
                </c:pt>
                <c:pt idx="198">
                  <c:v>44.63901</c:v>
                </c:pt>
                <c:pt idx="199">
                  <c:v>44.63981</c:v>
                </c:pt>
                <c:pt idx="200">
                  <c:v>44.64061</c:v>
                </c:pt>
                <c:pt idx="201">
                  <c:v>44.64141</c:v>
                </c:pt>
                <c:pt idx="202">
                  <c:v>44.64221</c:v>
                </c:pt>
                <c:pt idx="203">
                  <c:v>44.64301</c:v>
                </c:pt>
                <c:pt idx="204">
                  <c:v>44.64381</c:v>
                </c:pt>
                <c:pt idx="205">
                  <c:v>44.64461</c:v>
                </c:pt>
                <c:pt idx="206">
                  <c:v>44.64541</c:v>
                </c:pt>
                <c:pt idx="207">
                  <c:v>44.64621</c:v>
                </c:pt>
                <c:pt idx="208">
                  <c:v>44.64701</c:v>
                </c:pt>
                <c:pt idx="209">
                  <c:v>44.64781</c:v>
                </c:pt>
                <c:pt idx="210">
                  <c:v>44.64861</c:v>
                </c:pt>
                <c:pt idx="211">
                  <c:v>44.64941</c:v>
                </c:pt>
                <c:pt idx="212">
                  <c:v>44.65021</c:v>
                </c:pt>
                <c:pt idx="213">
                  <c:v>44.65101</c:v>
                </c:pt>
                <c:pt idx="214">
                  <c:v>44.65181</c:v>
                </c:pt>
                <c:pt idx="215">
                  <c:v>44.65261</c:v>
                </c:pt>
                <c:pt idx="216">
                  <c:v>44.65341</c:v>
                </c:pt>
                <c:pt idx="217">
                  <c:v>44.65421</c:v>
                </c:pt>
                <c:pt idx="218">
                  <c:v>44.65501</c:v>
                </c:pt>
                <c:pt idx="219">
                  <c:v>44.65581</c:v>
                </c:pt>
                <c:pt idx="220">
                  <c:v>44.65661</c:v>
                </c:pt>
                <c:pt idx="221">
                  <c:v>44.65741</c:v>
                </c:pt>
                <c:pt idx="222">
                  <c:v>44.65821</c:v>
                </c:pt>
                <c:pt idx="223">
                  <c:v>44.65901</c:v>
                </c:pt>
                <c:pt idx="224">
                  <c:v>44.65981</c:v>
                </c:pt>
                <c:pt idx="225">
                  <c:v>44.66061</c:v>
                </c:pt>
                <c:pt idx="226">
                  <c:v>44.66141</c:v>
                </c:pt>
                <c:pt idx="227">
                  <c:v>44.66221</c:v>
                </c:pt>
                <c:pt idx="228">
                  <c:v>44.66301</c:v>
                </c:pt>
                <c:pt idx="229">
                  <c:v>44.66381</c:v>
                </c:pt>
                <c:pt idx="230">
                  <c:v>44.66461</c:v>
                </c:pt>
                <c:pt idx="231">
                  <c:v>44.66541</c:v>
                </c:pt>
                <c:pt idx="232">
                  <c:v>44.66621</c:v>
                </c:pt>
                <c:pt idx="233">
                  <c:v>44.66701</c:v>
                </c:pt>
                <c:pt idx="234">
                  <c:v>44.66781</c:v>
                </c:pt>
                <c:pt idx="235">
                  <c:v>44.66861</c:v>
                </c:pt>
                <c:pt idx="236">
                  <c:v>44.66941</c:v>
                </c:pt>
                <c:pt idx="237">
                  <c:v>44.67021</c:v>
                </c:pt>
                <c:pt idx="238">
                  <c:v>44.67101</c:v>
                </c:pt>
                <c:pt idx="239">
                  <c:v>44.67181</c:v>
                </c:pt>
                <c:pt idx="240">
                  <c:v>44.67261</c:v>
                </c:pt>
                <c:pt idx="241">
                  <c:v>44.67341</c:v>
                </c:pt>
                <c:pt idx="242">
                  <c:v>44.67421</c:v>
                </c:pt>
                <c:pt idx="243">
                  <c:v>44.67501</c:v>
                </c:pt>
                <c:pt idx="244">
                  <c:v>44.67581</c:v>
                </c:pt>
                <c:pt idx="245">
                  <c:v>44.67661</c:v>
                </c:pt>
                <c:pt idx="246">
                  <c:v>44.67741</c:v>
                </c:pt>
                <c:pt idx="247">
                  <c:v>44.67821</c:v>
                </c:pt>
                <c:pt idx="248">
                  <c:v>44.67901</c:v>
                </c:pt>
                <c:pt idx="249">
                  <c:v>44.67981</c:v>
                </c:pt>
                <c:pt idx="250">
                  <c:v>44.68061</c:v>
                </c:pt>
                <c:pt idx="251">
                  <c:v>44.68141</c:v>
                </c:pt>
                <c:pt idx="252">
                  <c:v>44.68221</c:v>
                </c:pt>
                <c:pt idx="253">
                  <c:v>44.68301</c:v>
                </c:pt>
                <c:pt idx="254">
                  <c:v>44.68381</c:v>
                </c:pt>
                <c:pt idx="255">
                  <c:v>44.68461</c:v>
                </c:pt>
                <c:pt idx="256">
                  <c:v>44.68541</c:v>
                </c:pt>
                <c:pt idx="257">
                  <c:v>44.68621</c:v>
                </c:pt>
                <c:pt idx="258">
                  <c:v>44.68701</c:v>
                </c:pt>
                <c:pt idx="259">
                  <c:v>44.68781</c:v>
                </c:pt>
                <c:pt idx="260">
                  <c:v>44.68861</c:v>
                </c:pt>
                <c:pt idx="261">
                  <c:v>44.68941</c:v>
                </c:pt>
                <c:pt idx="262">
                  <c:v>44.69021</c:v>
                </c:pt>
                <c:pt idx="263">
                  <c:v>44.69101</c:v>
                </c:pt>
                <c:pt idx="264">
                  <c:v>44.69181</c:v>
                </c:pt>
                <c:pt idx="265">
                  <c:v>44.69261</c:v>
                </c:pt>
                <c:pt idx="266">
                  <c:v>44.69341</c:v>
                </c:pt>
                <c:pt idx="267">
                  <c:v>44.69421</c:v>
                </c:pt>
                <c:pt idx="268">
                  <c:v>44.69501</c:v>
                </c:pt>
                <c:pt idx="269">
                  <c:v>44.69581</c:v>
                </c:pt>
                <c:pt idx="270">
                  <c:v>44.69661</c:v>
                </c:pt>
                <c:pt idx="271">
                  <c:v>44.69741</c:v>
                </c:pt>
                <c:pt idx="272">
                  <c:v>44.69821</c:v>
                </c:pt>
                <c:pt idx="273">
                  <c:v>44.69901</c:v>
                </c:pt>
                <c:pt idx="274">
                  <c:v>44.69981</c:v>
                </c:pt>
                <c:pt idx="275">
                  <c:v>44.70061</c:v>
                </c:pt>
                <c:pt idx="276">
                  <c:v>44.70141</c:v>
                </c:pt>
                <c:pt idx="277">
                  <c:v>44.70221</c:v>
                </c:pt>
                <c:pt idx="278">
                  <c:v>44.70301</c:v>
                </c:pt>
                <c:pt idx="279">
                  <c:v>44.70381</c:v>
                </c:pt>
                <c:pt idx="280">
                  <c:v>44.70461</c:v>
                </c:pt>
                <c:pt idx="281">
                  <c:v>44.70541</c:v>
                </c:pt>
                <c:pt idx="282">
                  <c:v>44.70621</c:v>
                </c:pt>
                <c:pt idx="283">
                  <c:v>44.70701</c:v>
                </c:pt>
                <c:pt idx="284">
                  <c:v>44.70781</c:v>
                </c:pt>
                <c:pt idx="285">
                  <c:v>44.70861</c:v>
                </c:pt>
                <c:pt idx="286">
                  <c:v>44.70941</c:v>
                </c:pt>
                <c:pt idx="287">
                  <c:v>44.71021</c:v>
                </c:pt>
                <c:pt idx="288">
                  <c:v>44.71101</c:v>
                </c:pt>
                <c:pt idx="289">
                  <c:v>44.71181</c:v>
                </c:pt>
                <c:pt idx="290">
                  <c:v>44.71261</c:v>
                </c:pt>
                <c:pt idx="291">
                  <c:v>44.71341</c:v>
                </c:pt>
                <c:pt idx="292">
                  <c:v>44.71421</c:v>
                </c:pt>
                <c:pt idx="293">
                  <c:v>44.71501</c:v>
                </c:pt>
                <c:pt idx="294">
                  <c:v>44.71581</c:v>
                </c:pt>
                <c:pt idx="295">
                  <c:v>44.71661</c:v>
                </c:pt>
                <c:pt idx="296">
                  <c:v>44.71741</c:v>
                </c:pt>
                <c:pt idx="297">
                  <c:v>44.71821</c:v>
                </c:pt>
                <c:pt idx="298">
                  <c:v>44.71901</c:v>
                </c:pt>
                <c:pt idx="299">
                  <c:v>44.71981</c:v>
                </c:pt>
                <c:pt idx="300">
                  <c:v>44.72061</c:v>
                </c:pt>
                <c:pt idx="301">
                  <c:v>44.72141</c:v>
                </c:pt>
                <c:pt idx="302">
                  <c:v>44.72221</c:v>
                </c:pt>
                <c:pt idx="303">
                  <c:v>44.72301</c:v>
                </c:pt>
                <c:pt idx="304">
                  <c:v>44.72381</c:v>
                </c:pt>
                <c:pt idx="305">
                  <c:v>44.72461</c:v>
                </c:pt>
                <c:pt idx="306">
                  <c:v>44.72541</c:v>
                </c:pt>
                <c:pt idx="307">
                  <c:v>44.72621</c:v>
                </c:pt>
                <c:pt idx="308">
                  <c:v>44.72701</c:v>
                </c:pt>
                <c:pt idx="309">
                  <c:v>44.72781</c:v>
                </c:pt>
                <c:pt idx="310">
                  <c:v>44.72861</c:v>
                </c:pt>
                <c:pt idx="311">
                  <c:v>44.72941</c:v>
                </c:pt>
                <c:pt idx="312">
                  <c:v>44.73021</c:v>
                </c:pt>
                <c:pt idx="313">
                  <c:v>44.73101</c:v>
                </c:pt>
                <c:pt idx="314">
                  <c:v>44.73181</c:v>
                </c:pt>
                <c:pt idx="315">
                  <c:v>44.73261</c:v>
                </c:pt>
                <c:pt idx="316">
                  <c:v>44.73341</c:v>
                </c:pt>
                <c:pt idx="317">
                  <c:v>44.73421</c:v>
                </c:pt>
                <c:pt idx="318">
                  <c:v>44.73501</c:v>
                </c:pt>
                <c:pt idx="319">
                  <c:v>44.73581</c:v>
                </c:pt>
                <c:pt idx="320">
                  <c:v>44.73661</c:v>
                </c:pt>
                <c:pt idx="321">
                  <c:v>44.73741</c:v>
                </c:pt>
                <c:pt idx="322">
                  <c:v>44.73821</c:v>
                </c:pt>
                <c:pt idx="323">
                  <c:v>44.73901</c:v>
                </c:pt>
                <c:pt idx="324">
                  <c:v>44.73981</c:v>
                </c:pt>
                <c:pt idx="325">
                  <c:v>44.74061</c:v>
                </c:pt>
                <c:pt idx="326">
                  <c:v>44.74141</c:v>
                </c:pt>
                <c:pt idx="327">
                  <c:v>44.74221</c:v>
                </c:pt>
                <c:pt idx="328">
                  <c:v>44.74301</c:v>
                </c:pt>
                <c:pt idx="329">
                  <c:v>44.74381</c:v>
                </c:pt>
                <c:pt idx="330">
                  <c:v>44.74461</c:v>
                </c:pt>
                <c:pt idx="331">
                  <c:v>44.74541</c:v>
                </c:pt>
                <c:pt idx="332">
                  <c:v>44.74621</c:v>
                </c:pt>
                <c:pt idx="333">
                  <c:v>44.74701</c:v>
                </c:pt>
                <c:pt idx="334">
                  <c:v>44.74781</c:v>
                </c:pt>
                <c:pt idx="335">
                  <c:v>44.74861</c:v>
                </c:pt>
                <c:pt idx="336">
                  <c:v>44.74941</c:v>
                </c:pt>
                <c:pt idx="337">
                  <c:v>44.75021</c:v>
                </c:pt>
                <c:pt idx="338">
                  <c:v>44.75101</c:v>
                </c:pt>
                <c:pt idx="339">
                  <c:v>44.75181</c:v>
                </c:pt>
                <c:pt idx="340">
                  <c:v>44.75261</c:v>
                </c:pt>
                <c:pt idx="341">
                  <c:v>44.75341</c:v>
                </c:pt>
                <c:pt idx="342">
                  <c:v>44.75421</c:v>
                </c:pt>
                <c:pt idx="343">
                  <c:v>44.75501</c:v>
                </c:pt>
                <c:pt idx="344">
                  <c:v>44.75581</c:v>
                </c:pt>
                <c:pt idx="345">
                  <c:v>44.75661</c:v>
                </c:pt>
                <c:pt idx="346">
                  <c:v>44.75741</c:v>
                </c:pt>
                <c:pt idx="347">
                  <c:v>44.75821</c:v>
                </c:pt>
                <c:pt idx="348">
                  <c:v>44.75901</c:v>
                </c:pt>
                <c:pt idx="349">
                  <c:v>44.75981</c:v>
                </c:pt>
                <c:pt idx="350">
                  <c:v>44.76061</c:v>
                </c:pt>
                <c:pt idx="351">
                  <c:v>44.76141</c:v>
                </c:pt>
                <c:pt idx="352">
                  <c:v>44.76221</c:v>
                </c:pt>
                <c:pt idx="353">
                  <c:v>44.76301</c:v>
                </c:pt>
                <c:pt idx="354">
                  <c:v>44.76381</c:v>
                </c:pt>
                <c:pt idx="355">
                  <c:v>44.76461</c:v>
                </c:pt>
                <c:pt idx="356">
                  <c:v>44.76541</c:v>
                </c:pt>
                <c:pt idx="357">
                  <c:v>44.76621</c:v>
                </c:pt>
                <c:pt idx="358">
                  <c:v>44.76701</c:v>
                </c:pt>
                <c:pt idx="359">
                  <c:v>44.76781</c:v>
                </c:pt>
                <c:pt idx="360">
                  <c:v>44.76861</c:v>
                </c:pt>
                <c:pt idx="361">
                  <c:v>44.76941</c:v>
                </c:pt>
                <c:pt idx="362">
                  <c:v>44.77021</c:v>
                </c:pt>
                <c:pt idx="363">
                  <c:v>44.77101</c:v>
                </c:pt>
                <c:pt idx="364">
                  <c:v>44.77181</c:v>
                </c:pt>
                <c:pt idx="365">
                  <c:v>44.77261</c:v>
                </c:pt>
                <c:pt idx="366">
                  <c:v>44.77341</c:v>
                </c:pt>
                <c:pt idx="367">
                  <c:v>44.77421</c:v>
                </c:pt>
                <c:pt idx="368">
                  <c:v>44.77501</c:v>
                </c:pt>
                <c:pt idx="369">
                  <c:v>44.77581</c:v>
                </c:pt>
                <c:pt idx="370">
                  <c:v>44.77661</c:v>
                </c:pt>
                <c:pt idx="371">
                  <c:v>44.77741</c:v>
                </c:pt>
                <c:pt idx="372">
                  <c:v>44.77821</c:v>
                </c:pt>
                <c:pt idx="373">
                  <c:v>44.77901</c:v>
                </c:pt>
                <c:pt idx="374">
                  <c:v>44.77981</c:v>
                </c:pt>
                <c:pt idx="375">
                  <c:v>44.78061</c:v>
                </c:pt>
                <c:pt idx="376">
                  <c:v>44.78141</c:v>
                </c:pt>
                <c:pt idx="377">
                  <c:v>44.78221</c:v>
                </c:pt>
                <c:pt idx="378">
                  <c:v>44.78301</c:v>
                </c:pt>
                <c:pt idx="379">
                  <c:v>44.78381</c:v>
                </c:pt>
                <c:pt idx="380">
                  <c:v>44.78461</c:v>
                </c:pt>
                <c:pt idx="381">
                  <c:v>44.78541</c:v>
                </c:pt>
                <c:pt idx="382">
                  <c:v>44.78621</c:v>
                </c:pt>
                <c:pt idx="383">
                  <c:v>44.78701</c:v>
                </c:pt>
                <c:pt idx="384">
                  <c:v>44.78781</c:v>
                </c:pt>
                <c:pt idx="385">
                  <c:v>44.78861</c:v>
                </c:pt>
                <c:pt idx="386">
                  <c:v>44.78941</c:v>
                </c:pt>
                <c:pt idx="387">
                  <c:v>44.79021</c:v>
                </c:pt>
                <c:pt idx="388">
                  <c:v>44.79101</c:v>
                </c:pt>
                <c:pt idx="389">
                  <c:v>44.79181</c:v>
                </c:pt>
                <c:pt idx="390">
                  <c:v>44.79261</c:v>
                </c:pt>
                <c:pt idx="391">
                  <c:v>44.79341</c:v>
                </c:pt>
                <c:pt idx="392">
                  <c:v>44.79421</c:v>
                </c:pt>
                <c:pt idx="393">
                  <c:v>44.79501</c:v>
                </c:pt>
                <c:pt idx="394">
                  <c:v>44.79581</c:v>
                </c:pt>
                <c:pt idx="395">
                  <c:v>44.79661</c:v>
                </c:pt>
                <c:pt idx="396">
                  <c:v>44.79741</c:v>
                </c:pt>
                <c:pt idx="397">
                  <c:v>44.79821</c:v>
                </c:pt>
                <c:pt idx="398">
                  <c:v>44.79901</c:v>
                </c:pt>
                <c:pt idx="399">
                  <c:v>44.79981</c:v>
                </c:pt>
                <c:pt idx="400">
                  <c:v>44.80061</c:v>
                </c:pt>
                <c:pt idx="401">
                  <c:v>44.80141</c:v>
                </c:pt>
                <c:pt idx="402">
                  <c:v>44.80221</c:v>
                </c:pt>
                <c:pt idx="403">
                  <c:v>44.80301</c:v>
                </c:pt>
                <c:pt idx="404">
                  <c:v>44.80381</c:v>
                </c:pt>
                <c:pt idx="405">
                  <c:v>44.80461</c:v>
                </c:pt>
                <c:pt idx="406">
                  <c:v>44.80541</c:v>
                </c:pt>
                <c:pt idx="407">
                  <c:v>44.80621</c:v>
                </c:pt>
                <c:pt idx="408">
                  <c:v>44.80701</c:v>
                </c:pt>
                <c:pt idx="409">
                  <c:v>44.80781</c:v>
                </c:pt>
                <c:pt idx="410">
                  <c:v>44.80861</c:v>
                </c:pt>
                <c:pt idx="411">
                  <c:v>44.80941</c:v>
                </c:pt>
                <c:pt idx="412">
                  <c:v>44.81021</c:v>
                </c:pt>
                <c:pt idx="413">
                  <c:v>44.81101</c:v>
                </c:pt>
                <c:pt idx="414">
                  <c:v>44.81181</c:v>
                </c:pt>
                <c:pt idx="415">
                  <c:v>44.81261</c:v>
                </c:pt>
                <c:pt idx="416">
                  <c:v>44.81341</c:v>
                </c:pt>
                <c:pt idx="417">
                  <c:v>44.81421</c:v>
                </c:pt>
                <c:pt idx="418">
                  <c:v>44.81501</c:v>
                </c:pt>
                <c:pt idx="419">
                  <c:v>44.81581</c:v>
                </c:pt>
                <c:pt idx="420">
                  <c:v>44.81661</c:v>
                </c:pt>
                <c:pt idx="421">
                  <c:v>44.81741</c:v>
                </c:pt>
                <c:pt idx="422">
                  <c:v>44.81821</c:v>
                </c:pt>
                <c:pt idx="423">
                  <c:v>44.81901</c:v>
                </c:pt>
                <c:pt idx="424">
                  <c:v>44.81981</c:v>
                </c:pt>
                <c:pt idx="425">
                  <c:v>44.82061</c:v>
                </c:pt>
                <c:pt idx="426">
                  <c:v>44.82141</c:v>
                </c:pt>
                <c:pt idx="427">
                  <c:v>44.82221</c:v>
                </c:pt>
                <c:pt idx="428">
                  <c:v>44.82301</c:v>
                </c:pt>
                <c:pt idx="429">
                  <c:v>44.82381</c:v>
                </c:pt>
                <c:pt idx="430">
                  <c:v>44.82461</c:v>
                </c:pt>
                <c:pt idx="431">
                  <c:v>44.82541</c:v>
                </c:pt>
                <c:pt idx="432">
                  <c:v>44.82621</c:v>
                </c:pt>
                <c:pt idx="433">
                  <c:v>44.82701</c:v>
                </c:pt>
                <c:pt idx="434">
                  <c:v>44.82781</c:v>
                </c:pt>
                <c:pt idx="435">
                  <c:v>44.82861</c:v>
                </c:pt>
                <c:pt idx="436">
                  <c:v>44.82941</c:v>
                </c:pt>
                <c:pt idx="437">
                  <c:v>44.83021</c:v>
                </c:pt>
                <c:pt idx="438">
                  <c:v>44.83101</c:v>
                </c:pt>
                <c:pt idx="439">
                  <c:v>44.83181</c:v>
                </c:pt>
                <c:pt idx="440">
                  <c:v>44.83261</c:v>
                </c:pt>
                <c:pt idx="441">
                  <c:v>44.83341</c:v>
                </c:pt>
                <c:pt idx="442">
                  <c:v>44.83421</c:v>
                </c:pt>
                <c:pt idx="443">
                  <c:v>44.83501</c:v>
                </c:pt>
                <c:pt idx="444">
                  <c:v>44.83581</c:v>
                </c:pt>
                <c:pt idx="445">
                  <c:v>44.83661</c:v>
                </c:pt>
                <c:pt idx="446">
                  <c:v>44.83741</c:v>
                </c:pt>
                <c:pt idx="447">
                  <c:v>44.83821</c:v>
                </c:pt>
                <c:pt idx="448">
                  <c:v>44.83901</c:v>
                </c:pt>
                <c:pt idx="449">
                  <c:v>44.83981</c:v>
                </c:pt>
                <c:pt idx="450">
                  <c:v>44.84061</c:v>
                </c:pt>
                <c:pt idx="451">
                  <c:v>44.84141</c:v>
                </c:pt>
                <c:pt idx="452">
                  <c:v>44.84221</c:v>
                </c:pt>
                <c:pt idx="453">
                  <c:v>44.84301</c:v>
                </c:pt>
                <c:pt idx="454">
                  <c:v>44.84381</c:v>
                </c:pt>
                <c:pt idx="455">
                  <c:v>44.84461</c:v>
                </c:pt>
                <c:pt idx="456">
                  <c:v>44.84541</c:v>
                </c:pt>
                <c:pt idx="457">
                  <c:v>44.84621</c:v>
                </c:pt>
                <c:pt idx="458">
                  <c:v>44.84701</c:v>
                </c:pt>
                <c:pt idx="459">
                  <c:v>44.84781</c:v>
                </c:pt>
                <c:pt idx="460">
                  <c:v>44.84861</c:v>
                </c:pt>
                <c:pt idx="461">
                  <c:v>44.84941</c:v>
                </c:pt>
                <c:pt idx="462">
                  <c:v>44.85021</c:v>
                </c:pt>
                <c:pt idx="463">
                  <c:v>44.85101</c:v>
                </c:pt>
                <c:pt idx="464">
                  <c:v>44.85181</c:v>
                </c:pt>
                <c:pt idx="465">
                  <c:v>44.85261</c:v>
                </c:pt>
                <c:pt idx="466">
                  <c:v>44.85341</c:v>
                </c:pt>
                <c:pt idx="467">
                  <c:v>44.85421</c:v>
                </c:pt>
                <c:pt idx="468">
                  <c:v>44.85501</c:v>
                </c:pt>
                <c:pt idx="469">
                  <c:v>44.85581</c:v>
                </c:pt>
                <c:pt idx="470">
                  <c:v>44.85661</c:v>
                </c:pt>
                <c:pt idx="471">
                  <c:v>44.85741</c:v>
                </c:pt>
                <c:pt idx="472">
                  <c:v>44.85821</c:v>
                </c:pt>
                <c:pt idx="473">
                  <c:v>44.85901</c:v>
                </c:pt>
                <c:pt idx="474">
                  <c:v>44.85981</c:v>
                </c:pt>
                <c:pt idx="475">
                  <c:v>44.86061</c:v>
                </c:pt>
                <c:pt idx="476">
                  <c:v>44.86141</c:v>
                </c:pt>
                <c:pt idx="477">
                  <c:v>44.86221</c:v>
                </c:pt>
                <c:pt idx="478">
                  <c:v>44.86301</c:v>
                </c:pt>
                <c:pt idx="479">
                  <c:v>44.86381</c:v>
                </c:pt>
                <c:pt idx="480">
                  <c:v>44.86461</c:v>
                </c:pt>
                <c:pt idx="481">
                  <c:v>44.86541</c:v>
                </c:pt>
                <c:pt idx="482">
                  <c:v>44.86621</c:v>
                </c:pt>
                <c:pt idx="483">
                  <c:v>44.86701</c:v>
                </c:pt>
                <c:pt idx="484">
                  <c:v>44.86781</c:v>
                </c:pt>
                <c:pt idx="485">
                  <c:v>44.86861</c:v>
                </c:pt>
                <c:pt idx="486">
                  <c:v>44.86941</c:v>
                </c:pt>
                <c:pt idx="487">
                  <c:v>44.87021</c:v>
                </c:pt>
                <c:pt idx="488">
                  <c:v>44.87101</c:v>
                </c:pt>
                <c:pt idx="489">
                  <c:v>44.87181</c:v>
                </c:pt>
                <c:pt idx="490">
                  <c:v>44.87261</c:v>
                </c:pt>
                <c:pt idx="491">
                  <c:v>44.87341</c:v>
                </c:pt>
                <c:pt idx="492">
                  <c:v>44.87421</c:v>
                </c:pt>
                <c:pt idx="493">
                  <c:v>44.87501</c:v>
                </c:pt>
                <c:pt idx="494">
                  <c:v>44.87581</c:v>
                </c:pt>
                <c:pt idx="495">
                  <c:v>44.87661</c:v>
                </c:pt>
                <c:pt idx="496">
                  <c:v>44.87741</c:v>
                </c:pt>
                <c:pt idx="497">
                  <c:v>44.87821</c:v>
                </c:pt>
                <c:pt idx="498">
                  <c:v>44.87901</c:v>
                </c:pt>
                <c:pt idx="499">
                  <c:v>44.87981</c:v>
                </c:pt>
                <c:pt idx="500">
                  <c:v>44.88061</c:v>
                </c:pt>
                <c:pt idx="501">
                  <c:v>44.88141</c:v>
                </c:pt>
                <c:pt idx="502">
                  <c:v>44.88221</c:v>
                </c:pt>
                <c:pt idx="503">
                  <c:v>44.88301</c:v>
                </c:pt>
                <c:pt idx="504">
                  <c:v>44.88381</c:v>
                </c:pt>
                <c:pt idx="505">
                  <c:v>44.88461</c:v>
                </c:pt>
                <c:pt idx="506">
                  <c:v>44.88541</c:v>
                </c:pt>
                <c:pt idx="507">
                  <c:v>44.88621</c:v>
                </c:pt>
                <c:pt idx="508">
                  <c:v>44.88701</c:v>
                </c:pt>
                <c:pt idx="509">
                  <c:v>44.88781</c:v>
                </c:pt>
                <c:pt idx="510">
                  <c:v>44.88861</c:v>
                </c:pt>
                <c:pt idx="511">
                  <c:v>44.88941</c:v>
                </c:pt>
                <c:pt idx="512">
                  <c:v>44.89021</c:v>
                </c:pt>
                <c:pt idx="513">
                  <c:v>44.89101</c:v>
                </c:pt>
                <c:pt idx="514">
                  <c:v>44.89181</c:v>
                </c:pt>
                <c:pt idx="515">
                  <c:v>44.89261</c:v>
                </c:pt>
                <c:pt idx="516">
                  <c:v>44.89341</c:v>
                </c:pt>
                <c:pt idx="517">
                  <c:v>44.89421</c:v>
                </c:pt>
                <c:pt idx="518">
                  <c:v>44.89501</c:v>
                </c:pt>
                <c:pt idx="519">
                  <c:v>44.89581</c:v>
                </c:pt>
                <c:pt idx="520">
                  <c:v>44.89661</c:v>
                </c:pt>
                <c:pt idx="521">
                  <c:v>44.89741</c:v>
                </c:pt>
                <c:pt idx="522">
                  <c:v>44.89821</c:v>
                </c:pt>
                <c:pt idx="523">
                  <c:v>44.89901</c:v>
                </c:pt>
                <c:pt idx="524">
                  <c:v>44.89981</c:v>
                </c:pt>
                <c:pt idx="525">
                  <c:v>44.90061</c:v>
                </c:pt>
                <c:pt idx="526">
                  <c:v>44.90141</c:v>
                </c:pt>
                <c:pt idx="527">
                  <c:v>44.90221</c:v>
                </c:pt>
                <c:pt idx="528">
                  <c:v>44.90301</c:v>
                </c:pt>
                <c:pt idx="529">
                  <c:v>44.90381</c:v>
                </c:pt>
                <c:pt idx="530">
                  <c:v>44.90461</c:v>
                </c:pt>
                <c:pt idx="531">
                  <c:v>44.90541</c:v>
                </c:pt>
                <c:pt idx="532">
                  <c:v>44.90621</c:v>
                </c:pt>
                <c:pt idx="533">
                  <c:v>44.90701</c:v>
                </c:pt>
                <c:pt idx="534">
                  <c:v>44.90781</c:v>
                </c:pt>
                <c:pt idx="535">
                  <c:v>44.90861</c:v>
                </c:pt>
                <c:pt idx="536">
                  <c:v>44.90941</c:v>
                </c:pt>
                <c:pt idx="537">
                  <c:v>44.91021</c:v>
                </c:pt>
                <c:pt idx="538">
                  <c:v>44.91101</c:v>
                </c:pt>
                <c:pt idx="539">
                  <c:v>44.91181</c:v>
                </c:pt>
                <c:pt idx="540">
                  <c:v>44.91261</c:v>
                </c:pt>
                <c:pt idx="541">
                  <c:v>44.91341</c:v>
                </c:pt>
                <c:pt idx="542">
                  <c:v>44.91421</c:v>
                </c:pt>
                <c:pt idx="543">
                  <c:v>44.91501</c:v>
                </c:pt>
                <c:pt idx="544">
                  <c:v>44.91581</c:v>
                </c:pt>
                <c:pt idx="545">
                  <c:v>44.91661</c:v>
                </c:pt>
                <c:pt idx="546">
                  <c:v>44.91741</c:v>
                </c:pt>
                <c:pt idx="547">
                  <c:v>44.91821</c:v>
                </c:pt>
                <c:pt idx="548">
                  <c:v>44.91901</c:v>
                </c:pt>
                <c:pt idx="549">
                  <c:v>44.91981</c:v>
                </c:pt>
                <c:pt idx="550">
                  <c:v>44.92061</c:v>
                </c:pt>
                <c:pt idx="551">
                  <c:v>44.92141</c:v>
                </c:pt>
                <c:pt idx="552">
                  <c:v>44.92221</c:v>
                </c:pt>
                <c:pt idx="553">
                  <c:v>44.92301</c:v>
                </c:pt>
                <c:pt idx="554">
                  <c:v>44.92381</c:v>
                </c:pt>
                <c:pt idx="555">
                  <c:v>44.92461</c:v>
                </c:pt>
                <c:pt idx="556">
                  <c:v>44.92541</c:v>
                </c:pt>
                <c:pt idx="557">
                  <c:v>44.92621</c:v>
                </c:pt>
                <c:pt idx="558">
                  <c:v>44.92701</c:v>
                </c:pt>
                <c:pt idx="559">
                  <c:v>44.92781</c:v>
                </c:pt>
                <c:pt idx="560">
                  <c:v>44.92861</c:v>
                </c:pt>
                <c:pt idx="561">
                  <c:v>44.92941</c:v>
                </c:pt>
                <c:pt idx="562">
                  <c:v>44.93021</c:v>
                </c:pt>
                <c:pt idx="563">
                  <c:v>44.93101</c:v>
                </c:pt>
                <c:pt idx="564">
                  <c:v>44.93181</c:v>
                </c:pt>
                <c:pt idx="565">
                  <c:v>44.93261</c:v>
                </c:pt>
                <c:pt idx="566">
                  <c:v>44.93341</c:v>
                </c:pt>
                <c:pt idx="567">
                  <c:v>44.93421</c:v>
                </c:pt>
                <c:pt idx="568">
                  <c:v>44.93501</c:v>
                </c:pt>
                <c:pt idx="569">
                  <c:v>44.93581</c:v>
                </c:pt>
                <c:pt idx="570">
                  <c:v>44.93661</c:v>
                </c:pt>
                <c:pt idx="571">
                  <c:v>44.93741</c:v>
                </c:pt>
                <c:pt idx="572">
                  <c:v>44.93821</c:v>
                </c:pt>
                <c:pt idx="573">
                  <c:v>44.93901</c:v>
                </c:pt>
                <c:pt idx="574">
                  <c:v>44.93981</c:v>
                </c:pt>
                <c:pt idx="575">
                  <c:v>44.94061</c:v>
                </c:pt>
                <c:pt idx="576">
                  <c:v>44.94141</c:v>
                </c:pt>
                <c:pt idx="577">
                  <c:v>44.94221</c:v>
                </c:pt>
                <c:pt idx="578">
                  <c:v>44.94301</c:v>
                </c:pt>
                <c:pt idx="579">
                  <c:v>44.94381</c:v>
                </c:pt>
                <c:pt idx="580">
                  <c:v>44.94461</c:v>
                </c:pt>
                <c:pt idx="581">
                  <c:v>44.94541</c:v>
                </c:pt>
                <c:pt idx="582">
                  <c:v>44.94621</c:v>
                </c:pt>
                <c:pt idx="583">
                  <c:v>44.94701</c:v>
                </c:pt>
                <c:pt idx="584">
                  <c:v>44.94781</c:v>
                </c:pt>
                <c:pt idx="585">
                  <c:v>44.94861</c:v>
                </c:pt>
                <c:pt idx="586">
                  <c:v>44.94941</c:v>
                </c:pt>
                <c:pt idx="587">
                  <c:v>44.95021</c:v>
                </c:pt>
                <c:pt idx="588">
                  <c:v>44.95101</c:v>
                </c:pt>
                <c:pt idx="589">
                  <c:v>44.95181</c:v>
                </c:pt>
                <c:pt idx="590">
                  <c:v>44.95261</c:v>
                </c:pt>
                <c:pt idx="591">
                  <c:v>44.95341</c:v>
                </c:pt>
                <c:pt idx="592">
                  <c:v>44.95421</c:v>
                </c:pt>
                <c:pt idx="593">
                  <c:v>44.95501</c:v>
                </c:pt>
                <c:pt idx="594">
                  <c:v>44.95581</c:v>
                </c:pt>
                <c:pt idx="595">
                  <c:v>44.95661</c:v>
                </c:pt>
                <c:pt idx="596">
                  <c:v>44.95741</c:v>
                </c:pt>
                <c:pt idx="597">
                  <c:v>44.95821</c:v>
                </c:pt>
                <c:pt idx="598">
                  <c:v>44.95901</c:v>
                </c:pt>
                <c:pt idx="599">
                  <c:v>44.95981</c:v>
                </c:pt>
                <c:pt idx="600">
                  <c:v>44.96061</c:v>
                </c:pt>
                <c:pt idx="601">
                  <c:v>44.96141</c:v>
                </c:pt>
                <c:pt idx="602">
                  <c:v>44.96221</c:v>
                </c:pt>
                <c:pt idx="603">
                  <c:v>44.96301</c:v>
                </c:pt>
                <c:pt idx="604">
                  <c:v>44.96381</c:v>
                </c:pt>
                <c:pt idx="605">
                  <c:v>44.96461</c:v>
                </c:pt>
                <c:pt idx="606">
                  <c:v>44.96541</c:v>
                </c:pt>
                <c:pt idx="607">
                  <c:v>44.96621</c:v>
                </c:pt>
                <c:pt idx="608">
                  <c:v>44.96701</c:v>
                </c:pt>
                <c:pt idx="609">
                  <c:v>44.96781</c:v>
                </c:pt>
                <c:pt idx="610">
                  <c:v>44.96861</c:v>
                </c:pt>
                <c:pt idx="611">
                  <c:v>44.96941</c:v>
                </c:pt>
                <c:pt idx="612">
                  <c:v>44.97021</c:v>
                </c:pt>
                <c:pt idx="613">
                  <c:v>44.97101</c:v>
                </c:pt>
                <c:pt idx="614">
                  <c:v>44.97181</c:v>
                </c:pt>
                <c:pt idx="615">
                  <c:v>44.97261</c:v>
                </c:pt>
                <c:pt idx="616">
                  <c:v>44.97341</c:v>
                </c:pt>
                <c:pt idx="617">
                  <c:v>44.97421</c:v>
                </c:pt>
                <c:pt idx="618">
                  <c:v>44.97501</c:v>
                </c:pt>
                <c:pt idx="619">
                  <c:v>44.97581</c:v>
                </c:pt>
                <c:pt idx="620">
                  <c:v>44.97661</c:v>
                </c:pt>
                <c:pt idx="621">
                  <c:v>44.97741</c:v>
                </c:pt>
                <c:pt idx="622">
                  <c:v>44.97821</c:v>
                </c:pt>
                <c:pt idx="623">
                  <c:v>44.97901</c:v>
                </c:pt>
                <c:pt idx="624">
                  <c:v>44.97981</c:v>
                </c:pt>
                <c:pt idx="625">
                  <c:v>44.98061</c:v>
                </c:pt>
                <c:pt idx="626">
                  <c:v>44.98141</c:v>
                </c:pt>
                <c:pt idx="627">
                  <c:v>44.98221</c:v>
                </c:pt>
                <c:pt idx="628">
                  <c:v>44.98301</c:v>
                </c:pt>
                <c:pt idx="629">
                  <c:v>44.98381</c:v>
                </c:pt>
                <c:pt idx="630">
                  <c:v>44.98461</c:v>
                </c:pt>
                <c:pt idx="631">
                  <c:v>44.98541</c:v>
                </c:pt>
                <c:pt idx="632">
                  <c:v>44.98621</c:v>
                </c:pt>
                <c:pt idx="633">
                  <c:v>44.98701</c:v>
                </c:pt>
                <c:pt idx="634">
                  <c:v>44.98781</c:v>
                </c:pt>
                <c:pt idx="635">
                  <c:v>44.98861</c:v>
                </c:pt>
                <c:pt idx="636">
                  <c:v>44.98941</c:v>
                </c:pt>
                <c:pt idx="637">
                  <c:v>44.99021</c:v>
                </c:pt>
                <c:pt idx="638">
                  <c:v>44.99101</c:v>
                </c:pt>
                <c:pt idx="639">
                  <c:v>44.99181</c:v>
                </c:pt>
                <c:pt idx="640">
                  <c:v>44.99261</c:v>
                </c:pt>
                <c:pt idx="641">
                  <c:v>44.99341</c:v>
                </c:pt>
                <c:pt idx="642">
                  <c:v>44.99421</c:v>
                </c:pt>
                <c:pt idx="643">
                  <c:v>44.99501</c:v>
                </c:pt>
                <c:pt idx="644">
                  <c:v>44.99581</c:v>
                </c:pt>
                <c:pt idx="645">
                  <c:v>44.99661</c:v>
                </c:pt>
              </c:numCache>
            </c:numRef>
          </c:xVal>
          <c:yVal>
            <c:numRef>
              <c:f>Sheet2!$B$2:$B$647</c:f>
              <c:numCache>
                <c:formatCode>0.00E+00</c:formatCode>
                <c:ptCount val="646"/>
                <c:pt idx="0">
                  <c:v>6.67188E-5</c:v>
                </c:pt>
                <c:pt idx="1">
                  <c:v>7.25252E-5</c:v>
                </c:pt>
                <c:pt idx="2">
                  <c:v>7.88091E-5</c:v>
                </c:pt>
                <c:pt idx="3">
                  <c:v>8.56071E-5</c:v>
                </c:pt>
                <c:pt idx="4">
                  <c:v>9.29587E-5</c:v>
                </c:pt>
                <c:pt idx="5">
                  <c:v>0.000100906</c:v>
                </c:pt>
                <c:pt idx="6">
                  <c:v>0.000109494</c:v>
                </c:pt>
                <c:pt idx="7">
                  <c:v>0.000118725</c:v>
                </c:pt>
                <c:pt idx="8">
                  <c:v>0.000128739</c:v>
                </c:pt>
                <c:pt idx="9">
                  <c:v>0.000139548</c:v>
                </c:pt>
                <c:pt idx="10">
                  <c:v>0.000151211</c:v>
                </c:pt>
                <c:pt idx="11">
                  <c:v>0.000163791</c:v>
                </c:pt>
                <c:pt idx="12">
                  <c:v>0.000177355</c:v>
                </c:pt>
                <c:pt idx="13">
                  <c:v>0.000191975</c:v>
                </c:pt>
                <c:pt idx="14">
                  <c:v>0.000207726</c:v>
                </c:pt>
                <c:pt idx="15">
                  <c:v>0.00022469</c:v>
                </c:pt>
                <c:pt idx="16">
                  <c:v>0.000242954</c:v>
                </c:pt>
                <c:pt idx="17">
                  <c:v>0.000262609</c:v>
                </c:pt>
                <c:pt idx="18">
                  <c:v>0.000283755</c:v>
                </c:pt>
                <c:pt idx="19">
                  <c:v>0.000306494</c:v>
                </c:pt>
                <c:pt idx="20">
                  <c:v>0.000330819</c:v>
                </c:pt>
                <c:pt idx="21">
                  <c:v>0.000357078</c:v>
                </c:pt>
                <c:pt idx="22">
                  <c:v>0.000385286</c:v>
                </c:pt>
                <c:pt idx="23">
                  <c:v>0.000415575</c:v>
                </c:pt>
                <c:pt idx="24">
                  <c:v>0.000448087</c:v>
                </c:pt>
                <c:pt idx="25">
                  <c:v>0.000482972</c:v>
                </c:pt>
                <c:pt idx="26">
                  <c:v>0.000520389</c:v>
                </c:pt>
                <c:pt idx="27">
                  <c:v>0.000560507</c:v>
                </c:pt>
                <c:pt idx="28">
                  <c:v>0.000603503</c:v>
                </c:pt>
                <c:pt idx="29">
                  <c:v>0.000649569</c:v>
                </c:pt>
                <c:pt idx="30">
                  <c:v>0.000698904</c:v>
                </c:pt>
                <c:pt idx="31">
                  <c:v>0.000751721</c:v>
                </c:pt>
                <c:pt idx="32">
                  <c:v>0.000808243</c:v>
                </c:pt>
                <c:pt idx="33">
                  <c:v>0.00086841</c:v>
                </c:pt>
                <c:pt idx="34">
                  <c:v>0.000933048</c:v>
                </c:pt>
                <c:pt idx="35">
                  <c:v>0.00100214</c:v>
                </c:pt>
                <c:pt idx="36">
                  <c:v>0.00107597</c:v>
                </c:pt>
                <c:pt idx="37">
                  <c:v>0.00115484</c:v>
                </c:pt>
                <c:pt idx="38">
                  <c:v>0.00123904</c:v>
                </c:pt>
                <c:pt idx="39">
                  <c:v>0.00132892</c:v>
                </c:pt>
                <c:pt idx="40">
                  <c:v>0.00142481</c:v>
                </c:pt>
                <c:pt idx="41">
                  <c:v>0.00152708</c:v>
                </c:pt>
                <c:pt idx="42">
                  <c:v>0.00163612</c:v>
                </c:pt>
                <c:pt idx="43">
                  <c:v>0.00175231</c:v>
                </c:pt>
                <c:pt idx="44">
                  <c:v>0.0018761</c:v>
                </c:pt>
                <c:pt idx="45">
                  <c:v>0.00200793</c:v>
                </c:pt>
                <c:pt idx="46">
                  <c:v>0.00214757</c:v>
                </c:pt>
                <c:pt idx="47">
                  <c:v>0.00229684</c:v>
                </c:pt>
                <c:pt idx="48">
                  <c:v>0.00245563</c:v>
                </c:pt>
                <c:pt idx="49">
                  <c:v>0.00262447</c:v>
                </c:pt>
                <c:pt idx="50">
                  <c:v>0.00280392</c:v>
                </c:pt>
                <c:pt idx="51">
                  <c:v>0.00299459</c:v>
                </c:pt>
                <c:pt idx="52">
                  <c:v>0.0031971</c:v>
                </c:pt>
                <c:pt idx="53">
                  <c:v>0.00341209</c:v>
                </c:pt>
                <c:pt idx="54">
                  <c:v>0.00364025</c:v>
                </c:pt>
                <c:pt idx="55">
                  <c:v>0.0038823</c:v>
                </c:pt>
                <c:pt idx="56">
                  <c:v>0.00413897</c:v>
                </c:pt>
                <c:pt idx="57">
                  <c:v>0.00441106</c:v>
                </c:pt>
                <c:pt idx="58">
                  <c:v>0.00469938</c:v>
                </c:pt>
                <c:pt idx="59">
                  <c:v>0.00500328</c:v>
                </c:pt>
                <c:pt idx="60">
                  <c:v>0.00532655</c:v>
                </c:pt>
                <c:pt idx="61">
                  <c:v>0.0056687</c:v>
                </c:pt>
                <c:pt idx="62">
                  <c:v>0.0060307</c:v>
                </c:pt>
                <c:pt idx="63">
                  <c:v>0.00641355</c:v>
                </c:pt>
                <c:pt idx="64">
                  <c:v>0.0068183</c:v>
                </c:pt>
                <c:pt idx="65">
                  <c:v>0.00724602</c:v>
                </c:pt>
                <c:pt idx="66">
                  <c:v>0.00769786</c:v>
                </c:pt>
                <c:pt idx="67">
                  <c:v>0.00817499</c:v>
                </c:pt>
                <c:pt idx="68">
                  <c:v>0.00867862</c:v>
                </c:pt>
                <c:pt idx="69">
                  <c:v>0.00921002</c:v>
                </c:pt>
                <c:pt idx="70">
                  <c:v>0.00977051</c:v>
                </c:pt>
                <c:pt idx="71">
                  <c:v>0.0103614</c:v>
                </c:pt>
                <c:pt idx="72">
                  <c:v>0.0109812</c:v>
                </c:pt>
                <c:pt idx="73">
                  <c:v>0.0116372</c:v>
                </c:pt>
                <c:pt idx="74">
                  <c:v>0.0123279</c:v>
                </c:pt>
                <c:pt idx="75">
                  <c:v>0.0130551</c:v>
                </c:pt>
                <c:pt idx="76">
                  <c:v>0.0138203</c:v>
                </c:pt>
                <c:pt idx="77">
                  <c:v>0.0146252</c:v>
                </c:pt>
                <c:pt idx="78">
                  <c:v>0.0154714</c:v>
                </c:pt>
                <c:pt idx="79">
                  <c:v>0.0163609</c:v>
                </c:pt>
                <c:pt idx="80">
                  <c:v>0.0172954</c:v>
                </c:pt>
                <c:pt idx="81">
                  <c:v>0.0182768</c:v>
                </c:pt>
                <c:pt idx="82">
                  <c:v>0.019307</c:v>
                </c:pt>
                <c:pt idx="83">
                  <c:v>0.0203882</c:v>
                </c:pt>
                <c:pt idx="84">
                  <c:v>0.0215167</c:v>
                </c:pt>
                <c:pt idx="85">
                  <c:v>0.0227056</c:v>
                </c:pt>
                <c:pt idx="86">
                  <c:v>0.0239516</c:v>
                </c:pt>
                <c:pt idx="87">
                  <c:v>0.0252572</c:v>
                </c:pt>
                <c:pt idx="88">
                  <c:v>0.0266245</c:v>
                </c:pt>
                <c:pt idx="89">
                  <c:v>0.0280558</c:v>
                </c:pt>
                <c:pt idx="90">
                  <c:v>0.0295538</c:v>
                </c:pt>
                <c:pt idx="91">
                  <c:v>0.0311206</c:v>
                </c:pt>
                <c:pt idx="92">
                  <c:v>0.032759</c:v>
                </c:pt>
                <c:pt idx="93">
                  <c:v>0.0344715</c:v>
                </c:pt>
                <c:pt idx="94">
                  <c:v>0.0362606</c:v>
                </c:pt>
                <c:pt idx="95">
                  <c:v>0.0381291</c:v>
                </c:pt>
                <c:pt idx="96">
                  <c:v>0.0400798</c:v>
                </c:pt>
                <c:pt idx="97">
                  <c:v>0.0421055</c:v>
                </c:pt>
                <c:pt idx="98">
                  <c:v>0.0442284</c:v>
                </c:pt>
                <c:pt idx="99">
                  <c:v>0.0464419</c:v>
                </c:pt>
                <c:pt idx="100">
                  <c:v>0.048749</c:v>
                </c:pt>
                <c:pt idx="101">
                  <c:v>0.0511526</c:v>
                </c:pt>
                <c:pt idx="102">
                  <c:v>0.0536558</c:v>
                </c:pt>
                <c:pt idx="103">
                  <c:v>0.0562615</c:v>
                </c:pt>
                <c:pt idx="104">
                  <c:v>0.058973</c:v>
                </c:pt>
                <c:pt idx="105">
                  <c:v>0.0617933</c:v>
                </c:pt>
                <c:pt idx="106">
                  <c:v>0.0647256</c:v>
                </c:pt>
                <c:pt idx="107">
                  <c:v>0.0677731</c:v>
                </c:pt>
                <c:pt idx="108">
                  <c:v>0.0709391</c:v>
                </c:pt>
                <c:pt idx="109">
                  <c:v>0.0742267</c:v>
                </c:pt>
                <c:pt idx="110">
                  <c:v>0.0776227</c:v>
                </c:pt>
                <c:pt idx="111">
                  <c:v>0.0811628</c:v>
                </c:pt>
                <c:pt idx="112">
                  <c:v>0.0848344</c:v>
                </c:pt>
                <c:pt idx="113">
                  <c:v>0.0886407</c:v>
                </c:pt>
                <c:pt idx="114">
                  <c:v>0.0925851</c:v>
                </c:pt>
                <c:pt idx="115">
                  <c:v>0.0966709</c:v>
                </c:pt>
                <c:pt idx="116">
                  <c:v>0.100901</c:v>
                </c:pt>
                <c:pt idx="117">
                  <c:v>0.10528</c:v>
                </c:pt>
                <c:pt idx="118">
                  <c:v>0.109809</c:v>
                </c:pt>
                <c:pt idx="119">
                  <c:v>0.114493</c:v>
                </c:pt>
                <c:pt idx="120">
                  <c:v>0.119335</c:v>
                </c:pt>
                <c:pt idx="121">
                  <c:v>0.124337</c:v>
                </c:pt>
                <c:pt idx="122">
                  <c:v>0.129503</c:v>
                </c:pt>
                <c:pt idx="123">
                  <c:v>0.134811</c:v>
                </c:pt>
                <c:pt idx="124">
                  <c:v>0.140314</c:v>
                </c:pt>
                <c:pt idx="125">
                  <c:v>0.145989</c:v>
                </c:pt>
                <c:pt idx="126">
                  <c:v>0.151841</c:v>
                </c:pt>
                <c:pt idx="127">
                  <c:v>0.157871</c:v>
                </c:pt>
                <c:pt idx="128">
                  <c:v>0.164083</c:v>
                </c:pt>
                <c:pt idx="129">
                  <c:v>0.170478</c:v>
                </c:pt>
                <c:pt idx="130">
                  <c:v>0.177061</c:v>
                </c:pt>
                <c:pt idx="131">
                  <c:v>0.183833</c:v>
                </c:pt>
                <c:pt idx="132">
                  <c:v>0.190796</c:v>
                </c:pt>
                <c:pt idx="133">
                  <c:v>0.197954</c:v>
                </c:pt>
                <c:pt idx="134">
                  <c:v>0.205307</c:v>
                </c:pt>
                <c:pt idx="135">
                  <c:v>0.212858</c:v>
                </c:pt>
                <c:pt idx="136">
                  <c:v>0.220571</c:v>
                </c:pt>
                <c:pt idx="137">
                  <c:v>0.228523</c:v>
                </c:pt>
                <c:pt idx="138">
                  <c:v>0.236677</c:v>
                </c:pt>
                <c:pt idx="139">
                  <c:v>0.245036</c:v>
                </c:pt>
                <c:pt idx="140">
                  <c:v>0.2536</c:v>
                </c:pt>
                <c:pt idx="141">
                  <c:v>0.262371</c:v>
                </c:pt>
                <c:pt idx="142">
                  <c:v>0.271349</c:v>
                </c:pt>
                <c:pt idx="143">
                  <c:v>0.280536</c:v>
                </c:pt>
                <c:pt idx="144">
                  <c:v>0.289931</c:v>
                </c:pt>
                <c:pt idx="145">
                  <c:v>0.299535</c:v>
                </c:pt>
                <c:pt idx="146">
                  <c:v>0.309347</c:v>
                </c:pt>
                <c:pt idx="147">
                  <c:v>0.319369</c:v>
                </c:pt>
                <c:pt idx="148">
                  <c:v>0.329598</c:v>
                </c:pt>
                <c:pt idx="149">
                  <c:v>0.339985</c:v>
                </c:pt>
                <c:pt idx="150">
                  <c:v>0.350627</c:v>
                </c:pt>
                <c:pt idx="151">
                  <c:v>0.361475</c:v>
                </c:pt>
                <c:pt idx="152">
                  <c:v>0.372527</c:v>
                </c:pt>
                <c:pt idx="153">
                  <c:v>0.383781</c:v>
                </c:pt>
                <c:pt idx="154">
                  <c:v>0.395236</c:v>
                </c:pt>
                <c:pt idx="155">
                  <c:v>0.406888</c:v>
                </c:pt>
                <c:pt idx="156">
                  <c:v>0.418736</c:v>
                </c:pt>
                <c:pt idx="157">
                  <c:v>0.430777</c:v>
                </c:pt>
                <c:pt idx="158">
                  <c:v>0.443008</c:v>
                </c:pt>
                <c:pt idx="159">
                  <c:v>0.455425</c:v>
                </c:pt>
                <c:pt idx="160">
                  <c:v>0.468024</c:v>
                </c:pt>
                <c:pt idx="161">
                  <c:v>0.480802</c:v>
                </c:pt>
                <c:pt idx="162">
                  <c:v>0.493693</c:v>
                </c:pt>
                <c:pt idx="163">
                  <c:v>0.506815</c:v>
                </c:pt>
                <c:pt idx="164">
                  <c:v>0.520101</c:v>
                </c:pt>
                <c:pt idx="165">
                  <c:v>0.533547</c:v>
                </c:pt>
                <c:pt idx="166">
                  <c:v>0.547148</c:v>
                </c:pt>
                <c:pt idx="167">
                  <c:v>0.560897</c:v>
                </c:pt>
                <c:pt idx="168">
                  <c:v>0.574789</c:v>
                </c:pt>
                <c:pt idx="169">
                  <c:v>0.588816</c:v>
                </c:pt>
                <c:pt idx="170">
                  <c:v>0.602973</c:v>
                </c:pt>
                <c:pt idx="171">
                  <c:v>0.617252</c:v>
                </c:pt>
                <c:pt idx="172">
                  <c:v>0.631646</c:v>
                </c:pt>
                <c:pt idx="173">
                  <c:v>0.646147</c:v>
                </c:pt>
                <c:pt idx="174">
                  <c:v>0.660747</c:v>
                </c:pt>
                <c:pt idx="175">
                  <c:v>0.675369</c:v>
                </c:pt>
                <c:pt idx="176">
                  <c:v>0.690143</c:v>
                </c:pt>
                <c:pt idx="177">
                  <c:v>0.704992</c:v>
                </c:pt>
                <c:pt idx="178">
                  <c:v>0.719905</c:v>
                </c:pt>
                <c:pt idx="179">
                  <c:v>0.734874</c:v>
                </c:pt>
                <c:pt idx="180">
                  <c:v>0.749889</c:v>
                </c:pt>
                <c:pt idx="181">
                  <c:v>0.764941</c:v>
                </c:pt>
                <c:pt idx="182">
                  <c:v>0.78002</c:v>
                </c:pt>
                <c:pt idx="183">
                  <c:v>0.795114</c:v>
                </c:pt>
                <c:pt idx="184">
                  <c:v>0.810215</c:v>
                </c:pt>
                <c:pt idx="185">
                  <c:v>0.82531</c:v>
                </c:pt>
                <c:pt idx="186">
                  <c:v>0.84039</c:v>
                </c:pt>
                <c:pt idx="187">
                  <c:v>0.855443</c:v>
                </c:pt>
                <c:pt idx="188">
                  <c:v>0.870387</c:v>
                </c:pt>
                <c:pt idx="189">
                  <c:v>0.885353</c:v>
                </c:pt>
                <c:pt idx="190">
                  <c:v>0.900258</c:v>
                </c:pt>
                <c:pt idx="191">
                  <c:v>0.915091</c:v>
                </c:pt>
                <c:pt idx="192">
                  <c:v>0.929839</c:v>
                </c:pt>
                <c:pt idx="193">
                  <c:v>0.944492</c:v>
                </c:pt>
                <c:pt idx="194">
                  <c:v>0.959036</c:v>
                </c:pt>
                <c:pt idx="195">
                  <c:v>0.973461</c:v>
                </c:pt>
                <c:pt idx="196">
                  <c:v>0.987753</c:v>
                </c:pt>
                <c:pt idx="197">
                  <c:v>1.0019</c:v>
                </c:pt>
                <c:pt idx="198">
                  <c:v>1.01589</c:v>
                </c:pt>
                <c:pt idx="199">
                  <c:v>1.02972</c:v>
                </c:pt>
                <c:pt idx="200">
                  <c:v>1.04336</c:v>
                </c:pt>
                <c:pt idx="201">
                  <c:v>1.05675</c:v>
                </c:pt>
                <c:pt idx="202">
                  <c:v>1.06999</c:v>
                </c:pt>
                <c:pt idx="203">
                  <c:v>1.08302</c:v>
                </c:pt>
                <c:pt idx="204">
                  <c:v>1.09582</c:v>
                </c:pt>
                <c:pt idx="205">
                  <c:v>1.10838</c:v>
                </c:pt>
                <c:pt idx="206">
                  <c:v>1.12069</c:v>
                </c:pt>
                <c:pt idx="207">
                  <c:v>1.13274</c:v>
                </c:pt>
                <c:pt idx="208">
                  <c:v>1.14451</c:v>
                </c:pt>
                <c:pt idx="209">
                  <c:v>1.15599</c:v>
                </c:pt>
                <c:pt idx="210">
                  <c:v>1.16718</c:v>
                </c:pt>
                <c:pt idx="211">
                  <c:v>1.17805</c:v>
                </c:pt>
                <c:pt idx="212">
                  <c:v>1.18861</c:v>
                </c:pt>
                <c:pt idx="213">
                  <c:v>1.19885</c:v>
                </c:pt>
                <c:pt idx="214">
                  <c:v>1.20869</c:v>
                </c:pt>
                <c:pt idx="215">
                  <c:v>1.21824</c:v>
                </c:pt>
                <c:pt idx="216">
                  <c:v>1.22742</c:v>
                </c:pt>
                <c:pt idx="217">
                  <c:v>1.23624</c:v>
                </c:pt>
                <c:pt idx="218">
                  <c:v>1.24468</c:v>
                </c:pt>
                <c:pt idx="219">
                  <c:v>1.25274</c:v>
                </c:pt>
                <c:pt idx="220">
                  <c:v>1.2604</c:v>
                </c:pt>
                <c:pt idx="221">
                  <c:v>1.26767</c:v>
                </c:pt>
                <c:pt idx="222">
                  <c:v>1.27452</c:v>
                </c:pt>
                <c:pt idx="223">
                  <c:v>1.28096</c:v>
                </c:pt>
                <c:pt idx="224">
                  <c:v>1.28697</c:v>
                </c:pt>
                <c:pt idx="225">
                  <c:v>1.29256</c:v>
                </c:pt>
                <c:pt idx="226">
                  <c:v>1.29772</c:v>
                </c:pt>
                <c:pt idx="227">
                  <c:v>1.30241</c:v>
                </c:pt>
                <c:pt idx="228">
                  <c:v>1.30668</c:v>
                </c:pt>
                <c:pt idx="229">
                  <c:v>1.3105</c:v>
                </c:pt>
                <c:pt idx="230">
                  <c:v>1.31387</c:v>
                </c:pt>
                <c:pt idx="231">
                  <c:v>1.31678</c:v>
                </c:pt>
                <c:pt idx="232">
                  <c:v>1.31923</c:v>
                </c:pt>
                <c:pt idx="233">
                  <c:v>1.32123</c:v>
                </c:pt>
                <c:pt idx="234">
                  <c:v>1.32275</c:v>
                </c:pt>
                <c:pt idx="235">
                  <c:v>1.32381</c:v>
                </c:pt>
                <c:pt idx="236">
                  <c:v>1.3244</c:v>
                </c:pt>
                <c:pt idx="237">
                  <c:v>1.32453</c:v>
                </c:pt>
                <c:pt idx="238">
                  <c:v>1.32418</c:v>
                </c:pt>
                <c:pt idx="239">
                  <c:v>1.32337</c:v>
                </c:pt>
                <c:pt idx="240">
                  <c:v>1.3221</c:v>
                </c:pt>
                <c:pt idx="241">
                  <c:v>1.32036</c:v>
                </c:pt>
                <c:pt idx="242">
                  <c:v>1.31816</c:v>
                </c:pt>
                <c:pt idx="243">
                  <c:v>1.31549</c:v>
                </c:pt>
                <c:pt idx="244">
                  <c:v>1.31237</c:v>
                </c:pt>
                <c:pt idx="245">
                  <c:v>1.30879</c:v>
                </c:pt>
                <c:pt idx="246">
                  <c:v>1.30476</c:v>
                </c:pt>
                <c:pt idx="247">
                  <c:v>1.30028</c:v>
                </c:pt>
                <c:pt idx="248">
                  <c:v>1.29536</c:v>
                </c:pt>
                <c:pt idx="249">
                  <c:v>1.29001</c:v>
                </c:pt>
                <c:pt idx="250">
                  <c:v>1.28422</c:v>
                </c:pt>
                <c:pt idx="251">
                  <c:v>1.27801</c:v>
                </c:pt>
                <c:pt idx="252">
                  <c:v>1.2714</c:v>
                </c:pt>
                <c:pt idx="253">
                  <c:v>1.26436</c:v>
                </c:pt>
                <c:pt idx="254">
                  <c:v>1.25691</c:v>
                </c:pt>
                <c:pt idx="255">
                  <c:v>1.24907</c:v>
                </c:pt>
                <c:pt idx="256">
                  <c:v>1.24083</c:v>
                </c:pt>
                <c:pt idx="257">
                  <c:v>1.23221</c:v>
                </c:pt>
                <c:pt idx="258">
                  <c:v>1.22322</c:v>
                </c:pt>
                <c:pt idx="259">
                  <c:v>1.21387</c:v>
                </c:pt>
                <c:pt idx="260">
                  <c:v>1.20416</c:v>
                </c:pt>
                <c:pt idx="261">
                  <c:v>1.19411</c:v>
                </c:pt>
                <c:pt idx="262">
                  <c:v>1.18373</c:v>
                </c:pt>
                <c:pt idx="263">
                  <c:v>1.17302</c:v>
                </c:pt>
                <c:pt idx="264">
                  <c:v>1.16199</c:v>
                </c:pt>
                <c:pt idx="265">
                  <c:v>1.15072</c:v>
                </c:pt>
                <c:pt idx="266">
                  <c:v>1.1391</c:v>
                </c:pt>
                <c:pt idx="267">
                  <c:v>1.12721</c:v>
                </c:pt>
                <c:pt idx="268">
                  <c:v>1.11504</c:v>
                </c:pt>
                <c:pt idx="269">
                  <c:v>1.10261</c:v>
                </c:pt>
                <c:pt idx="270">
                  <c:v>1.08994</c:v>
                </c:pt>
                <c:pt idx="271">
                  <c:v>1.07703</c:v>
                </c:pt>
                <c:pt idx="272">
                  <c:v>1.0639</c:v>
                </c:pt>
                <c:pt idx="273">
                  <c:v>1.05056</c:v>
                </c:pt>
                <c:pt idx="274">
                  <c:v>1.03702</c:v>
                </c:pt>
                <c:pt idx="275">
                  <c:v>1.02329</c:v>
                </c:pt>
                <c:pt idx="276">
                  <c:v>1.00938</c:v>
                </c:pt>
                <c:pt idx="277">
                  <c:v>0.995317</c:v>
                </c:pt>
                <c:pt idx="278">
                  <c:v>0.981169</c:v>
                </c:pt>
                <c:pt idx="279">
                  <c:v>0.966814</c:v>
                </c:pt>
                <c:pt idx="280">
                  <c:v>0.952332</c:v>
                </c:pt>
                <c:pt idx="281">
                  <c:v>0.937736</c:v>
                </c:pt>
                <c:pt idx="282">
                  <c:v>0.923038</c:v>
                </c:pt>
                <c:pt idx="283">
                  <c:v>0.908249</c:v>
                </c:pt>
                <c:pt idx="284">
                  <c:v>0.893382</c:v>
                </c:pt>
                <c:pt idx="285">
                  <c:v>0.878447</c:v>
                </c:pt>
                <c:pt idx="286">
                  <c:v>0.863457</c:v>
                </c:pt>
                <c:pt idx="287">
                  <c:v>0.848422</c:v>
                </c:pt>
                <c:pt idx="288">
                  <c:v>0.833356</c:v>
                </c:pt>
                <c:pt idx="289">
                  <c:v>0.818267</c:v>
                </c:pt>
                <c:pt idx="290">
                  <c:v>0.803168</c:v>
                </c:pt>
                <c:pt idx="291">
                  <c:v>0.788141</c:v>
                </c:pt>
                <c:pt idx="292">
                  <c:v>0.773052</c:v>
                </c:pt>
                <c:pt idx="293">
                  <c:v>0.757985</c:v>
                </c:pt>
                <c:pt idx="294">
                  <c:v>0.742949</c:v>
                </c:pt>
                <c:pt idx="295">
                  <c:v>0.727953</c:v>
                </c:pt>
                <c:pt idx="296">
                  <c:v>0.713009</c:v>
                </c:pt>
                <c:pt idx="297">
                  <c:v>0.698124</c:v>
                </c:pt>
                <c:pt idx="298">
                  <c:v>0.683309</c:v>
                </c:pt>
                <c:pt idx="299">
                  <c:v>0.668572</c:v>
                </c:pt>
                <c:pt idx="300">
                  <c:v>0.653922</c:v>
                </c:pt>
                <c:pt idx="301">
                  <c:v>0.639367</c:v>
                </c:pt>
                <c:pt idx="302">
                  <c:v>0.624915</c:v>
                </c:pt>
                <c:pt idx="303">
                  <c:v>0.610574</c:v>
                </c:pt>
                <c:pt idx="304">
                  <c:v>0.596418</c:v>
                </c:pt>
                <c:pt idx="305">
                  <c:v>0.58232</c:v>
                </c:pt>
                <c:pt idx="306">
                  <c:v>0.568355</c:v>
                </c:pt>
                <c:pt idx="307">
                  <c:v>0.554528</c:v>
                </c:pt>
                <c:pt idx="308">
                  <c:v>0.540847</c:v>
                </c:pt>
                <c:pt idx="309">
                  <c:v>0.527317</c:v>
                </c:pt>
                <c:pt idx="310">
                  <c:v>0.513944</c:v>
                </c:pt>
                <c:pt idx="311">
                  <c:v>0.500733</c:v>
                </c:pt>
                <c:pt idx="312">
                  <c:v>0.487689</c:v>
                </c:pt>
                <c:pt idx="313">
                  <c:v>0.474817</c:v>
                </c:pt>
                <c:pt idx="314">
                  <c:v>0.462122</c:v>
                </c:pt>
                <c:pt idx="315">
                  <c:v>0.449607</c:v>
                </c:pt>
                <c:pt idx="316">
                  <c:v>0.437277</c:v>
                </c:pt>
                <c:pt idx="317">
                  <c:v>0.425192</c:v>
                </c:pt>
                <c:pt idx="318">
                  <c:v>0.41324</c:v>
                </c:pt>
                <c:pt idx="319">
                  <c:v>0.401481</c:v>
                </c:pt>
                <c:pt idx="320">
                  <c:v>0.38992</c:v>
                </c:pt>
                <c:pt idx="321">
                  <c:v>0.378558</c:v>
                </c:pt>
                <c:pt idx="322">
                  <c:v>0.367397</c:v>
                </c:pt>
                <c:pt idx="323">
                  <c:v>0.356439</c:v>
                </c:pt>
                <c:pt idx="324">
                  <c:v>0.345686</c:v>
                </c:pt>
                <c:pt idx="325">
                  <c:v>0.335139</c:v>
                </c:pt>
                <c:pt idx="326">
                  <c:v>0.324798</c:v>
                </c:pt>
                <c:pt idx="327">
                  <c:v>0.314666</c:v>
                </c:pt>
                <c:pt idx="328">
                  <c:v>0.304742</c:v>
                </c:pt>
                <c:pt idx="329">
                  <c:v>0.295027</c:v>
                </c:pt>
                <c:pt idx="330">
                  <c:v>0.285565</c:v>
                </c:pt>
                <c:pt idx="331">
                  <c:v>0.276267</c:v>
                </c:pt>
                <c:pt idx="332">
                  <c:v>0.267176</c:v>
                </c:pt>
                <c:pt idx="333">
                  <c:v>0.258294</c:v>
                </c:pt>
                <c:pt idx="334">
                  <c:v>0.249619</c:v>
                </c:pt>
                <c:pt idx="335">
                  <c:v>0.241149</c:v>
                </c:pt>
                <c:pt idx="336">
                  <c:v>0.232885</c:v>
                </c:pt>
                <c:pt idx="337">
                  <c:v>0.224825</c:v>
                </c:pt>
                <c:pt idx="338">
                  <c:v>0.216967</c:v>
                </c:pt>
                <c:pt idx="339">
                  <c:v>0.209309</c:v>
                </c:pt>
                <c:pt idx="340">
                  <c:v>0.201851</c:v>
                </c:pt>
                <c:pt idx="341">
                  <c:v>0.194589</c:v>
                </c:pt>
                <c:pt idx="342">
                  <c:v>0.187523</c:v>
                </c:pt>
                <c:pt idx="343">
                  <c:v>0.180681</c:v>
                </c:pt>
                <c:pt idx="344">
                  <c:v>0.173997</c:v>
                </c:pt>
                <c:pt idx="345">
                  <c:v>0.167501</c:v>
                </c:pt>
                <c:pt idx="346">
                  <c:v>0.161191</c:v>
                </c:pt>
                <c:pt idx="347">
                  <c:v>0.155063</c:v>
                </c:pt>
                <c:pt idx="348">
                  <c:v>0.149116</c:v>
                </c:pt>
                <c:pt idx="349">
                  <c:v>0.143346</c:v>
                </c:pt>
                <c:pt idx="350">
                  <c:v>0.137751</c:v>
                </c:pt>
                <c:pt idx="351">
                  <c:v>0.132327</c:v>
                </c:pt>
                <c:pt idx="352">
                  <c:v>0.127072</c:v>
                </c:pt>
                <c:pt idx="353">
                  <c:v>0.121983</c:v>
                </c:pt>
                <c:pt idx="354">
                  <c:v>0.117056</c:v>
                </c:pt>
                <c:pt idx="355">
                  <c:v>0.112288</c:v>
                </c:pt>
                <c:pt idx="356">
                  <c:v>0.107698</c:v>
                </c:pt>
                <c:pt idx="357">
                  <c:v>0.103239</c:v>
                </c:pt>
                <c:pt idx="358">
                  <c:v>0.0989291</c:v>
                </c:pt>
                <c:pt idx="359">
                  <c:v>0.0947659</c:v>
                </c:pt>
                <c:pt idx="360">
                  <c:v>0.0907458</c:v>
                </c:pt>
                <c:pt idx="361">
                  <c:v>0.0868656</c:v>
                </c:pt>
                <c:pt idx="362">
                  <c:v>0.0831219</c:v>
                </c:pt>
                <c:pt idx="363">
                  <c:v>0.0795114</c:v>
                </c:pt>
                <c:pt idx="364">
                  <c:v>0.076031</c:v>
                </c:pt>
                <c:pt idx="365">
                  <c:v>0.0726771</c:v>
                </c:pt>
                <c:pt idx="366">
                  <c:v>0.0694467</c:v>
                </c:pt>
                <c:pt idx="367">
                  <c:v>0.0663364</c:v>
                </c:pt>
                <c:pt idx="368">
                  <c:v>0.0633431</c:v>
                </c:pt>
                <c:pt idx="369">
                  <c:v>0.0604768</c:v>
                </c:pt>
                <c:pt idx="370">
                  <c:v>0.0577072</c:v>
                </c:pt>
                <c:pt idx="371">
                  <c:v>0.0550449</c:v>
                </c:pt>
                <c:pt idx="372">
                  <c:v>0.0524869</c:v>
                </c:pt>
                <c:pt idx="373">
                  <c:v>0.0500302</c:v>
                </c:pt>
                <c:pt idx="374">
                  <c:v>0.0476715</c:v>
                </c:pt>
                <c:pt idx="375">
                  <c:v>0.045408</c:v>
                </c:pt>
                <c:pt idx="376">
                  <c:v>0.0432367</c:v>
                </c:pt>
                <c:pt idx="377">
                  <c:v>0.0411547</c:v>
                </c:pt>
                <c:pt idx="378">
                  <c:v>0.0391591</c:v>
                </c:pt>
                <c:pt idx="379">
                  <c:v>0.0372471</c:v>
                </c:pt>
                <c:pt idx="380">
                  <c:v>0.035416</c:v>
                </c:pt>
                <c:pt idx="381">
                  <c:v>0.0336629</c:v>
                </c:pt>
                <c:pt idx="382">
                  <c:v>0.0319932</c:v>
                </c:pt>
                <c:pt idx="383">
                  <c:v>0.0303882</c:v>
                </c:pt>
                <c:pt idx="384">
                  <c:v>0.0288534</c:v>
                </c:pt>
                <c:pt idx="385">
                  <c:v>0.0273866</c:v>
                </c:pt>
                <c:pt idx="386">
                  <c:v>0.0259851</c:v>
                </c:pt>
                <c:pt idx="387">
                  <c:v>0.0246466</c:v>
                </c:pt>
                <c:pt idx="388">
                  <c:v>0.0233688</c:v>
                </c:pt>
                <c:pt idx="389">
                  <c:v>0.0221494</c:v>
                </c:pt>
                <c:pt idx="390">
                  <c:v>0.0209863</c:v>
                </c:pt>
                <c:pt idx="391">
                  <c:v>0.0198772</c:v>
                </c:pt>
                <c:pt idx="392">
                  <c:v>0.01882</c:v>
                </c:pt>
                <c:pt idx="393">
                  <c:v>0.0178128</c:v>
                </c:pt>
                <c:pt idx="394">
                  <c:v>0.0168536</c:v>
                </c:pt>
                <c:pt idx="395">
                  <c:v>0.0159446</c:v>
                </c:pt>
                <c:pt idx="396">
                  <c:v>0.0150753</c:v>
                </c:pt>
                <c:pt idx="397">
                  <c:v>0.0142484</c:v>
                </c:pt>
                <c:pt idx="398">
                  <c:v>0.013462</c:v>
                </c:pt>
                <c:pt idx="399">
                  <c:v>0.0127146</c:v>
                </c:pt>
                <c:pt idx="400">
                  <c:v>0.0120044</c:v>
                </c:pt>
                <c:pt idx="401">
                  <c:v>0.0113299</c:v>
                </c:pt>
                <c:pt idx="402">
                  <c:v>0.0106896</c:v>
                </c:pt>
                <c:pt idx="403">
                  <c:v>0.0100818</c:v>
                </c:pt>
                <c:pt idx="404">
                  <c:v>0.00950525</c:v>
                </c:pt>
                <c:pt idx="405">
                  <c:v>0.0089585</c:v>
                </c:pt>
                <c:pt idx="406">
                  <c:v>0.00844022</c:v>
                </c:pt>
                <c:pt idx="407">
                  <c:v>0.00794911</c:v>
                </c:pt>
                <c:pt idx="408">
                  <c:v>0.00748609</c:v>
                </c:pt>
                <c:pt idx="409">
                  <c:v>0.00704553</c:v>
                </c:pt>
                <c:pt idx="410">
                  <c:v>0.00662856</c:v>
                </c:pt>
                <c:pt idx="411">
                  <c:v>0.00623405</c:v>
                </c:pt>
                <c:pt idx="412">
                  <c:v>0.00586096</c:v>
                </c:pt>
                <c:pt idx="413">
                  <c:v>0.00550825</c:v>
                </c:pt>
                <c:pt idx="414">
                  <c:v>0.00517494</c:v>
                </c:pt>
                <c:pt idx="415">
                  <c:v>0.00486008</c:v>
                </c:pt>
                <c:pt idx="416">
                  <c:v>0.00456276</c:v>
                </c:pt>
                <c:pt idx="417">
                  <c:v>0.00428212</c:v>
                </c:pt>
                <c:pt idx="418">
                  <c:v>0.00401732</c:v>
                </c:pt>
                <c:pt idx="419">
                  <c:v>0.00376757</c:v>
                </c:pt>
                <c:pt idx="420">
                  <c:v>0.00353318</c:v>
                </c:pt>
                <c:pt idx="421">
                  <c:v>0.00331119</c:v>
                </c:pt>
                <c:pt idx="422">
                  <c:v>0.00310205</c:v>
                </c:pt>
                <c:pt idx="423">
                  <c:v>0.00290509</c:v>
                </c:pt>
                <c:pt idx="424">
                  <c:v>0.00271968</c:v>
                </c:pt>
                <c:pt idx="425">
                  <c:v>0.0025452</c:v>
                </c:pt>
                <c:pt idx="426">
                  <c:v>0.00238107</c:v>
                </c:pt>
                <c:pt idx="427">
                  <c:v>0.00222674</c:v>
                </c:pt>
                <c:pt idx="428">
                  <c:v>0.00208168</c:v>
                </c:pt>
                <c:pt idx="429">
                  <c:v>0.00194538</c:v>
                </c:pt>
                <c:pt idx="430">
                  <c:v>0.00181736</c:v>
                </c:pt>
                <c:pt idx="431">
                  <c:v>0.00169717</c:v>
                </c:pt>
                <c:pt idx="432">
                  <c:v>0.00158437</c:v>
                </c:pt>
                <c:pt idx="433">
                  <c:v>0.00147902</c:v>
                </c:pt>
                <c:pt idx="434">
                  <c:v>0.00137975</c:v>
                </c:pt>
                <c:pt idx="435">
                  <c:v>0.00128668</c:v>
                </c:pt>
                <c:pt idx="436">
                  <c:v>0.00119946</c:v>
                </c:pt>
                <c:pt idx="437">
                  <c:v>0.00111777</c:v>
                </c:pt>
                <c:pt idx="438">
                  <c:v>0.00104126</c:v>
                </c:pt>
                <c:pt idx="439">
                  <c:v>0.000969657</c:v>
                </c:pt>
                <c:pt idx="440">
                  <c:v>0.000902654</c:v>
                </c:pt>
                <c:pt idx="441">
                  <c:v>0.000839985</c:v>
                </c:pt>
                <c:pt idx="442">
                  <c:v>0.00078139</c:v>
                </c:pt>
                <c:pt idx="443">
                  <c:v>0.000726626</c:v>
                </c:pt>
                <c:pt idx="444">
                  <c:v>0.000675461</c:v>
                </c:pt>
                <c:pt idx="445">
                  <c:v>0.000627677</c:v>
                </c:pt>
                <c:pt idx="446">
                  <c:v>0.000583273</c:v>
                </c:pt>
                <c:pt idx="447">
                  <c:v>0.000541629</c:v>
                </c:pt>
                <c:pt idx="448">
                  <c:v>0.000502781</c:v>
                </c:pt>
                <c:pt idx="449">
                  <c:v>0.000466554</c:v>
                </c:pt>
                <c:pt idx="450">
                  <c:v>0.000432784</c:v>
                </c:pt>
                <c:pt idx="451">
                  <c:v>0.000401317</c:v>
                </c:pt>
                <c:pt idx="452">
                  <c:v>0.000372007</c:v>
                </c:pt>
                <c:pt idx="453">
                  <c:v>0.000344714</c:v>
                </c:pt>
                <c:pt idx="454">
                  <c:v>0.000319312</c:v>
                </c:pt>
                <c:pt idx="455">
                  <c:v>0.000295677</c:v>
                </c:pt>
                <c:pt idx="456">
                  <c:v>0.000273695</c:v>
                </c:pt>
                <c:pt idx="457">
                  <c:v>0.000253258</c:v>
                </c:pt>
                <c:pt idx="458">
                  <c:v>0.000234263</c:v>
                </c:pt>
                <c:pt idx="459">
                  <c:v>0.000216698</c:v>
                </c:pt>
                <c:pt idx="460">
                  <c:v>0.000200305</c:v>
                </c:pt>
                <c:pt idx="461">
                  <c:v>0.000185086</c:v>
                </c:pt>
                <c:pt idx="462">
                  <c:v>0.000170963</c:v>
                </c:pt>
                <c:pt idx="463">
                  <c:v>0.000157862</c:v>
                </c:pt>
                <c:pt idx="464">
                  <c:v>0.000145714</c:v>
                </c:pt>
                <c:pt idx="465">
                  <c:v>0.000134453</c:v>
                </c:pt>
                <c:pt idx="466">
                  <c:v>0.000124018</c:v>
                </c:pt>
                <c:pt idx="467">
                  <c:v>0.000114353</c:v>
                </c:pt>
                <c:pt idx="468">
                  <c:v>0.000105404</c:v>
                </c:pt>
                <c:pt idx="469">
                  <c:v>9.71204E-5</c:v>
                </c:pt>
                <c:pt idx="470">
                  <c:v>8.94565E-5</c:v>
                </c:pt>
                <c:pt idx="471">
                  <c:v>8.23683E-5</c:v>
                </c:pt>
                <c:pt idx="472">
                  <c:v>7.58449E-5</c:v>
                </c:pt>
                <c:pt idx="473">
                  <c:v>6.97859E-5</c:v>
                </c:pt>
                <c:pt idx="474">
                  <c:v>6.41884E-5</c:v>
                </c:pt>
                <c:pt idx="475">
                  <c:v>5.90189E-5</c:v>
                </c:pt>
                <c:pt idx="476">
                  <c:v>5.42467E-5</c:v>
                </c:pt>
                <c:pt idx="477">
                  <c:v>4.98426E-5</c:v>
                </c:pt>
                <c:pt idx="478">
                  <c:v>4.578E-5</c:v>
                </c:pt>
                <c:pt idx="479">
                  <c:v>4.20336E-5</c:v>
                </c:pt>
                <c:pt idx="480">
                  <c:v>3.85802E-5</c:v>
                </c:pt>
                <c:pt idx="481">
                  <c:v>3.5398E-5</c:v>
                </c:pt>
                <c:pt idx="482">
                  <c:v>3.24669E-5</c:v>
                </c:pt>
                <c:pt idx="483">
                  <c:v>2.97678E-5</c:v>
                </c:pt>
                <c:pt idx="484">
                  <c:v>2.72836E-5</c:v>
                </c:pt>
                <c:pt idx="485">
                  <c:v>2.50083E-5</c:v>
                </c:pt>
                <c:pt idx="486">
                  <c:v>2.29051E-5</c:v>
                </c:pt>
                <c:pt idx="487">
                  <c:v>2.09713E-5</c:v>
                </c:pt>
                <c:pt idx="488">
                  <c:v>1.91941E-5</c:v>
                </c:pt>
                <c:pt idx="489">
                  <c:v>1.75612E-5</c:v>
                </c:pt>
                <c:pt idx="490">
                  <c:v>1.60616E-5</c:v>
                </c:pt>
                <c:pt idx="491">
                  <c:v>1.46848E-5</c:v>
                </c:pt>
                <c:pt idx="492">
                  <c:v>1.34214E-5</c:v>
                </c:pt>
                <c:pt idx="493">
                  <c:v>1.22622E-5</c:v>
                </c:pt>
                <c:pt idx="494">
                  <c:v>1.11993E-5</c:v>
                </c:pt>
                <c:pt idx="495">
                  <c:v>1.02249E-5</c:v>
                </c:pt>
                <c:pt idx="496">
                  <c:v>9.33191E-6</c:v>
                </c:pt>
                <c:pt idx="497">
                  <c:v>8.51394E-6</c:v>
                </c:pt>
                <c:pt idx="498">
                  <c:v>7.76833E-6</c:v>
                </c:pt>
                <c:pt idx="499">
                  <c:v>7.08241E-6</c:v>
                </c:pt>
                <c:pt idx="500">
                  <c:v>6.45478E-6</c:v>
                </c:pt>
                <c:pt idx="501">
                  <c:v>5.88069E-6</c:v>
                </c:pt>
                <c:pt idx="502">
                  <c:v>5.35577E-6</c:v>
                </c:pt>
                <c:pt idx="503">
                  <c:v>4.87598E-6</c:v>
                </c:pt>
                <c:pt idx="504">
                  <c:v>4.43761E-6</c:v>
                </c:pt>
                <c:pt idx="505">
                  <c:v>4.03722E-6</c:v>
                </c:pt>
                <c:pt idx="506">
                  <c:v>3.67165E-6</c:v>
                </c:pt>
                <c:pt idx="507">
                  <c:v>3.33801E-6</c:v>
                </c:pt>
                <c:pt idx="508">
                  <c:v>3.03362E-6</c:v>
                </c:pt>
                <c:pt idx="509">
                  <c:v>2.75601E-6</c:v>
                </c:pt>
                <c:pt idx="510">
                  <c:v>2.50292E-6</c:v>
                </c:pt>
                <c:pt idx="511">
                  <c:v>2.27331E-6</c:v>
                </c:pt>
                <c:pt idx="512">
                  <c:v>2.06309E-6</c:v>
                </c:pt>
                <c:pt idx="513">
                  <c:v>1.87165E-6</c:v>
                </c:pt>
                <c:pt idx="514">
                  <c:v>1.69737E-6</c:v>
                </c:pt>
                <c:pt idx="515">
                  <c:v>1.53878E-6</c:v>
                </c:pt>
                <c:pt idx="516">
                  <c:v>1.39451E-6</c:v>
                </c:pt>
                <c:pt idx="517">
                  <c:v>1.26333E-6</c:v>
                </c:pt>
                <c:pt idx="518">
                  <c:v>1.14408E-6</c:v>
                </c:pt>
                <c:pt idx="519">
                  <c:v>1.03572E-6</c:v>
                </c:pt>
                <c:pt idx="520">
                  <c:v>9.37287E-7</c:v>
                </c:pt>
                <c:pt idx="521">
                  <c:v>8.47913E-7</c:v>
                </c:pt>
                <c:pt idx="522">
                  <c:v>7.6679E-7</c:v>
                </c:pt>
                <c:pt idx="523">
                  <c:v>6.93184E-7</c:v>
                </c:pt>
                <c:pt idx="524">
                  <c:v>6.26723E-7</c:v>
                </c:pt>
                <c:pt idx="525">
                  <c:v>5.66163E-7</c:v>
                </c:pt>
                <c:pt idx="526">
                  <c:v>5.11274E-7</c:v>
                </c:pt>
                <c:pt idx="527">
                  <c:v>4.61544E-7</c:v>
                </c:pt>
                <c:pt idx="528">
                  <c:v>4.16503E-7</c:v>
                </c:pt>
                <c:pt idx="529">
                  <c:v>3.75725E-7</c:v>
                </c:pt>
                <c:pt idx="530">
                  <c:v>3.3882E-7</c:v>
                </c:pt>
                <c:pt idx="531">
                  <c:v>3.05432E-7</c:v>
                </c:pt>
                <c:pt idx="532">
                  <c:v>2.75236E-7</c:v>
                </c:pt>
                <c:pt idx="533">
                  <c:v>2.47938E-7</c:v>
                </c:pt>
                <c:pt idx="534">
                  <c:v>2.23269E-7</c:v>
                </c:pt>
                <c:pt idx="535">
                  <c:v>2.00983E-7</c:v>
                </c:pt>
                <c:pt idx="536">
                  <c:v>1.80858E-7</c:v>
                </c:pt>
                <c:pt idx="537">
                  <c:v>1.62773E-7</c:v>
                </c:pt>
                <c:pt idx="538">
                  <c:v>1.46371E-7</c:v>
                </c:pt>
                <c:pt idx="539">
                  <c:v>1.31575E-7</c:v>
                </c:pt>
                <c:pt idx="540">
                  <c:v>1.18232E-7</c:v>
                </c:pt>
                <c:pt idx="541">
                  <c:v>1.06206E-7</c:v>
                </c:pt>
                <c:pt idx="542">
                  <c:v>9.53687E-8</c:v>
                </c:pt>
                <c:pt idx="543">
                  <c:v>8.56073E-8</c:v>
                </c:pt>
                <c:pt idx="544">
                  <c:v>7.68177E-8</c:v>
                </c:pt>
                <c:pt idx="545">
                  <c:v>6.89063E-8</c:v>
                </c:pt>
                <c:pt idx="546">
                  <c:v>6.17879E-8</c:v>
                </c:pt>
                <c:pt idx="547">
                  <c:v>5.5385E-8</c:v>
                </c:pt>
                <c:pt idx="548">
                  <c:v>4.96283E-8</c:v>
                </c:pt>
                <c:pt idx="549">
                  <c:v>4.44542E-8</c:v>
                </c:pt>
                <c:pt idx="550">
                  <c:v>3.98266E-8</c:v>
                </c:pt>
                <c:pt idx="551">
                  <c:v>3.56493E-8</c:v>
                </c:pt>
                <c:pt idx="552">
                  <c:v>3.18989E-8</c:v>
                </c:pt>
                <c:pt idx="553">
                  <c:v>2.85329E-8</c:v>
                </c:pt>
                <c:pt idx="554">
                  <c:v>2.55131E-8</c:v>
                </c:pt>
                <c:pt idx="555">
                  <c:v>2.28048E-8</c:v>
                </c:pt>
                <c:pt idx="556">
                  <c:v>2.03769E-8</c:v>
                </c:pt>
                <c:pt idx="557">
                  <c:v>1.8201E-8</c:v>
                </c:pt>
                <c:pt idx="558">
                  <c:v>1.62517E-8</c:v>
                </c:pt>
                <c:pt idx="559">
                  <c:v>1.4506E-8</c:v>
                </c:pt>
                <c:pt idx="560">
                  <c:v>1.29433E-8</c:v>
                </c:pt>
                <c:pt idx="561">
                  <c:v>1.15449E-8</c:v>
                </c:pt>
                <c:pt idx="562">
                  <c:v>1.02939E-8</c:v>
                </c:pt>
                <c:pt idx="563">
                  <c:v>9.1802E-9</c:v>
                </c:pt>
                <c:pt idx="564">
                  <c:v>8.17966E-9</c:v>
                </c:pt>
                <c:pt idx="565">
                  <c:v>7.28559E-9</c:v>
                </c:pt>
                <c:pt idx="566">
                  <c:v>6.48698E-9</c:v>
                </c:pt>
                <c:pt idx="567">
                  <c:v>5.77384E-9</c:v>
                </c:pt>
                <c:pt idx="568">
                  <c:v>5.1373E-9</c:v>
                </c:pt>
                <c:pt idx="569">
                  <c:v>4.56932E-9</c:v>
                </c:pt>
                <c:pt idx="570">
                  <c:v>4.0627E-9</c:v>
                </c:pt>
                <c:pt idx="571">
                  <c:v>3.61097E-9</c:v>
                </c:pt>
                <c:pt idx="572">
                  <c:v>3.20834E-9</c:v>
                </c:pt>
                <c:pt idx="573">
                  <c:v>2.84959E-9</c:v>
                </c:pt>
                <c:pt idx="574">
                  <c:v>2.53007E-9</c:v>
                </c:pt>
                <c:pt idx="575">
                  <c:v>2.24685E-9</c:v>
                </c:pt>
                <c:pt idx="576">
                  <c:v>1.9935E-9</c:v>
                </c:pt>
                <c:pt idx="577">
                  <c:v>1.7681E-9</c:v>
                </c:pt>
                <c:pt idx="578">
                  <c:v>1.56763E-9</c:v>
                </c:pt>
                <c:pt idx="579">
                  <c:v>1.38939E-9</c:v>
                </c:pt>
                <c:pt idx="580">
                  <c:v>1.23099E-9</c:v>
                </c:pt>
                <c:pt idx="581">
                  <c:v>1.09026E-9</c:v>
                </c:pt>
                <c:pt idx="582">
                  <c:v>9.65278E-10</c:v>
                </c:pt>
                <c:pt idx="583">
                  <c:v>8.54322E-10</c:v>
                </c:pt>
                <c:pt idx="584">
                  <c:v>7.55853E-10</c:v>
                </c:pt>
                <c:pt idx="585">
                  <c:v>6.68496E-10</c:v>
                </c:pt>
                <c:pt idx="586">
                  <c:v>5.91027E-10</c:v>
                </c:pt>
                <c:pt idx="587">
                  <c:v>5.22351E-10</c:v>
                </c:pt>
                <c:pt idx="588">
                  <c:v>4.61764E-10</c:v>
                </c:pt>
                <c:pt idx="589">
                  <c:v>4.0782E-10</c:v>
                </c:pt>
                <c:pt idx="590">
                  <c:v>3.60051E-10</c:v>
                </c:pt>
                <c:pt idx="591">
                  <c:v>3.17765E-10</c:v>
                </c:pt>
                <c:pt idx="592">
                  <c:v>2.80347E-10</c:v>
                </c:pt>
                <c:pt idx="593">
                  <c:v>2.47247E-10</c:v>
                </c:pt>
                <c:pt idx="594">
                  <c:v>2.17978E-10</c:v>
                </c:pt>
                <c:pt idx="595">
                  <c:v>1.92106E-10</c:v>
                </c:pt>
                <c:pt idx="596">
                  <c:v>1.69245E-10</c:v>
                </c:pt>
                <c:pt idx="597">
                  <c:v>1.49052E-10</c:v>
                </c:pt>
                <c:pt idx="598">
                  <c:v>1.31221E-10</c:v>
                </c:pt>
                <c:pt idx="599">
                  <c:v>1.15483E-10</c:v>
                </c:pt>
                <c:pt idx="600">
                  <c:v>1.01597E-10</c:v>
                </c:pt>
                <c:pt idx="601">
                  <c:v>8.94034E-11</c:v>
                </c:pt>
                <c:pt idx="602">
                  <c:v>7.85977E-11</c:v>
                </c:pt>
                <c:pt idx="603">
                  <c:v>6.90734E-11</c:v>
                </c:pt>
                <c:pt idx="604">
                  <c:v>6.06819E-11</c:v>
                </c:pt>
                <c:pt idx="605">
                  <c:v>5.32909E-11</c:v>
                </c:pt>
                <c:pt idx="606">
                  <c:v>4.67837E-11</c:v>
                </c:pt>
                <c:pt idx="607">
                  <c:v>4.10565E-11</c:v>
                </c:pt>
                <c:pt idx="608">
                  <c:v>3.60176E-11</c:v>
                </c:pt>
                <c:pt idx="609">
                  <c:v>3.1586E-11</c:v>
                </c:pt>
                <c:pt idx="610">
                  <c:v>2.769E-11</c:v>
                </c:pt>
                <c:pt idx="611">
                  <c:v>2.42659E-11</c:v>
                </c:pt>
                <c:pt idx="612">
                  <c:v>2.12577E-11</c:v>
                </c:pt>
                <c:pt idx="613">
                  <c:v>1.86159E-11</c:v>
                </c:pt>
                <c:pt idx="614">
                  <c:v>1.6307E-11</c:v>
                </c:pt>
                <c:pt idx="615">
                  <c:v>1.42704E-11</c:v>
                </c:pt>
                <c:pt idx="616">
                  <c:v>1.24837E-11</c:v>
                </c:pt>
                <c:pt idx="617">
                  <c:v>1.09168E-11</c:v>
                </c:pt>
                <c:pt idx="618">
                  <c:v>9.54326E-12</c:v>
                </c:pt>
                <c:pt idx="619">
                  <c:v>8.33957E-12</c:v>
                </c:pt>
                <c:pt idx="620">
                  <c:v>7.28514E-12</c:v>
                </c:pt>
                <c:pt idx="621">
                  <c:v>6.36177E-12</c:v>
                </c:pt>
                <c:pt idx="622">
                  <c:v>5.55347E-12</c:v>
                </c:pt>
                <c:pt idx="623">
                  <c:v>4.84616E-12</c:v>
                </c:pt>
                <c:pt idx="624">
                  <c:v>4.22744E-12</c:v>
                </c:pt>
                <c:pt idx="625">
                  <c:v>3.68641E-12</c:v>
                </c:pt>
                <c:pt idx="626">
                  <c:v>3.21349E-12</c:v>
                </c:pt>
                <c:pt idx="627">
                  <c:v>2.80208E-12</c:v>
                </c:pt>
                <c:pt idx="628">
                  <c:v>2.44089E-12</c:v>
                </c:pt>
                <c:pt idx="629">
                  <c:v>2.1255E-12</c:v>
                </c:pt>
                <c:pt idx="630">
                  <c:v>1.85021E-12</c:v>
                </c:pt>
                <c:pt idx="631">
                  <c:v>1.61001E-12</c:v>
                </c:pt>
                <c:pt idx="632">
                  <c:v>1.40049E-12</c:v>
                </c:pt>
                <c:pt idx="633">
                  <c:v>1.21781E-12</c:v>
                </c:pt>
                <c:pt idx="634">
                  <c:v>1.05859E-12</c:v>
                </c:pt>
                <c:pt idx="635">
                  <c:v>9.19855E-13</c:v>
                </c:pt>
                <c:pt idx="636">
                  <c:v>7.99021E-13</c:v>
                </c:pt>
                <c:pt idx="637">
                  <c:v>6.93816E-13</c:v>
                </c:pt>
                <c:pt idx="638">
                  <c:v>6.0225E-13</c:v>
                </c:pt>
                <c:pt idx="639">
                  <c:v>5.22583E-13</c:v>
                </c:pt>
                <c:pt idx="640">
                  <c:v>4.53601E-13</c:v>
                </c:pt>
                <c:pt idx="641">
                  <c:v>3.93321E-13</c:v>
                </c:pt>
                <c:pt idx="642">
                  <c:v>3.40931E-13</c:v>
                </c:pt>
                <c:pt idx="643">
                  <c:v>2.95415E-13</c:v>
                </c:pt>
                <c:pt idx="644">
                  <c:v>2.55885E-13</c:v>
                </c:pt>
                <c:pt idx="645">
                  <c:v>2.21566E-13</c:v>
                </c:pt>
              </c:numCache>
            </c:numRef>
          </c:yVal>
          <c:smooth val="1"/>
        </c:ser>
        <c:ser>
          <c:idx val="1"/>
          <c:order val="1"/>
          <c:tx>
            <c:v>0.03</c:v>
          </c:tx>
          <c:spPr>
            <a:ln w="12700" cmpd="sng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Sheet2!$R$2:$R$647</c:f>
              <c:numCache>
                <c:formatCode>General</c:formatCode>
                <c:ptCount val="646"/>
                <c:pt idx="0">
                  <c:v>44.49565</c:v>
                </c:pt>
                <c:pt idx="1">
                  <c:v>44.49645</c:v>
                </c:pt>
                <c:pt idx="2">
                  <c:v>44.49725</c:v>
                </c:pt>
                <c:pt idx="3">
                  <c:v>44.49805</c:v>
                </c:pt>
                <c:pt idx="4">
                  <c:v>44.49885</c:v>
                </c:pt>
                <c:pt idx="5">
                  <c:v>44.49965</c:v>
                </c:pt>
                <c:pt idx="6">
                  <c:v>44.50045</c:v>
                </c:pt>
                <c:pt idx="7">
                  <c:v>44.50125</c:v>
                </c:pt>
                <c:pt idx="8">
                  <c:v>44.50205</c:v>
                </c:pt>
                <c:pt idx="9">
                  <c:v>44.50285</c:v>
                </c:pt>
                <c:pt idx="10">
                  <c:v>44.50365</c:v>
                </c:pt>
                <c:pt idx="11">
                  <c:v>44.50445</c:v>
                </c:pt>
                <c:pt idx="12">
                  <c:v>44.50525</c:v>
                </c:pt>
                <c:pt idx="13">
                  <c:v>44.50605</c:v>
                </c:pt>
                <c:pt idx="14">
                  <c:v>44.50685</c:v>
                </c:pt>
                <c:pt idx="15">
                  <c:v>44.50765</c:v>
                </c:pt>
                <c:pt idx="16">
                  <c:v>44.50845</c:v>
                </c:pt>
                <c:pt idx="17">
                  <c:v>44.50925</c:v>
                </c:pt>
                <c:pt idx="18">
                  <c:v>44.51005</c:v>
                </c:pt>
                <c:pt idx="19">
                  <c:v>44.51085</c:v>
                </c:pt>
                <c:pt idx="20">
                  <c:v>44.51165</c:v>
                </c:pt>
                <c:pt idx="21">
                  <c:v>44.51245</c:v>
                </c:pt>
                <c:pt idx="22">
                  <c:v>44.51325</c:v>
                </c:pt>
                <c:pt idx="23">
                  <c:v>44.51405</c:v>
                </c:pt>
                <c:pt idx="24">
                  <c:v>44.51485</c:v>
                </c:pt>
                <c:pt idx="25">
                  <c:v>44.51565</c:v>
                </c:pt>
                <c:pt idx="26">
                  <c:v>44.51645</c:v>
                </c:pt>
                <c:pt idx="27">
                  <c:v>44.51725</c:v>
                </c:pt>
                <c:pt idx="28">
                  <c:v>44.51805</c:v>
                </c:pt>
                <c:pt idx="29">
                  <c:v>44.51885</c:v>
                </c:pt>
                <c:pt idx="30">
                  <c:v>44.51965</c:v>
                </c:pt>
                <c:pt idx="31">
                  <c:v>44.52045</c:v>
                </c:pt>
                <c:pt idx="32">
                  <c:v>44.52125</c:v>
                </c:pt>
                <c:pt idx="33">
                  <c:v>44.52205</c:v>
                </c:pt>
                <c:pt idx="34">
                  <c:v>44.52285</c:v>
                </c:pt>
                <c:pt idx="35">
                  <c:v>44.52365</c:v>
                </c:pt>
                <c:pt idx="36">
                  <c:v>44.52445</c:v>
                </c:pt>
                <c:pt idx="37">
                  <c:v>44.52525</c:v>
                </c:pt>
                <c:pt idx="38">
                  <c:v>44.52605</c:v>
                </c:pt>
                <c:pt idx="39">
                  <c:v>44.52685</c:v>
                </c:pt>
                <c:pt idx="40">
                  <c:v>44.52765</c:v>
                </c:pt>
                <c:pt idx="41">
                  <c:v>44.52845</c:v>
                </c:pt>
                <c:pt idx="42">
                  <c:v>44.52925</c:v>
                </c:pt>
                <c:pt idx="43">
                  <c:v>44.53005</c:v>
                </c:pt>
                <c:pt idx="44">
                  <c:v>44.53085</c:v>
                </c:pt>
                <c:pt idx="45">
                  <c:v>44.53165</c:v>
                </c:pt>
                <c:pt idx="46">
                  <c:v>44.53245</c:v>
                </c:pt>
                <c:pt idx="47">
                  <c:v>44.53325</c:v>
                </c:pt>
                <c:pt idx="48">
                  <c:v>44.53405</c:v>
                </c:pt>
                <c:pt idx="49">
                  <c:v>44.53485</c:v>
                </c:pt>
                <c:pt idx="50">
                  <c:v>44.53565</c:v>
                </c:pt>
                <c:pt idx="51">
                  <c:v>44.53645</c:v>
                </c:pt>
                <c:pt idx="52">
                  <c:v>44.53725</c:v>
                </c:pt>
                <c:pt idx="53">
                  <c:v>44.53805</c:v>
                </c:pt>
                <c:pt idx="54">
                  <c:v>44.53885</c:v>
                </c:pt>
                <c:pt idx="55">
                  <c:v>44.53965</c:v>
                </c:pt>
                <c:pt idx="56">
                  <c:v>44.54045</c:v>
                </c:pt>
                <c:pt idx="57">
                  <c:v>44.54125</c:v>
                </c:pt>
                <c:pt idx="58">
                  <c:v>44.54205</c:v>
                </c:pt>
                <c:pt idx="59">
                  <c:v>44.54285</c:v>
                </c:pt>
                <c:pt idx="60">
                  <c:v>44.54365</c:v>
                </c:pt>
                <c:pt idx="61">
                  <c:v>44.54445</c:v>
                </c:pt>
                <c:pt idx="62">
                  <c:v>44.54525</c:v>
                </c:pt>
                <c:pt idx="63">
                  <c:v>44.54605</c:v>
                </c:pt>
                <c:pt idx="64">
                  <c:v>44.54685</c:v>
                </c:pt>
                <c:pt idx="65">
                  <c:v>44.54765</c:v>
                </c:pt>
                <c:pt idx="66">
                  <c:v>44.54845</c:v>
                </c:pt>
                <c:pt idx="67">
                  <c:v>44.54925</c:v>
                </c:pt>
                <c:pt idx="68">
                  <c:v>44.55005</c:v>
                </c:pt>
                <c:pt idx="69">
                  <c:v>44.55085</c:v>
                </c:pt>
                <c:pt idx="70">
                  <c:v>44.55165</c:v>
                </c:pt>
                <c:pt idx="71">
                  <c:v>44.55245</c:v>
                </c:pt>
                <c:pt idx="72">
                  <c:v>44.55325</c:v>
                </c:pt>
                <c:pt idx="73">
                  <c:v>44.55405</c:v>
                </c:pt>
                <c:pt idx="74">
                  <c:v>44.55485</c:v>
                </c:pt>
                <c:pt idx="75">
                  <c:v>44.55565</c:v>
                </c:pt>
                <c:pt idx="76">
                  <c:v>44.55645</c:v>
                </c:pt>
                <c:pt idx="77">
                  <c:v>44.55725</c:v>
                </c:pt>
                <c:pt idx="78">
                  <c:v>44.55805</c:v>
                </c:pt>
                <c:pt idx="79">
                  <c:v>44.55885</c:v>
                </c:pt>
                <c:pt idx="80">
                  <c:v>44.55965</c:v>
                </c:pt>
                <c:pt idx="81">
                  <c:v>44.56045</c:v>
                </c:pt>
                <c:pt idx="82">
                  <c:v>44.56125</c:v>
                </c:pt>
                <c:pt idx="83">
                  <c:v>44.56205</c:v>
                </c:pt>
                <c:pt idx="84">
                  <c:v>44.56285</c:v>
                </c:pt>
                <c:pt idx="85">
                  <c:v>44.56365</c:v>
                </c:pt>
                <c:pt idx="86">
                  <c:v>44.56445</c:v>
                </c:pt>
                <c:pt idx="87">
                  <c:v>44.56525</c:v>
                </c:pt>
                <c:pt idx="88">
                  <c:v>44.56605</c:v>
                </c:pt>
                <c:pt idx="89">
                  <c:v>44.56685</c:v>
                </c:pt>
                <c:pt idx="90">
                  <c:v>44.56765</c:v>
                </c:pt>
                <c:pt idx="91">
                  <c:v>44.56845</c:v>
                </c:pt>
                <c:pt idx="92">
                  <c:v>44.56925</c:v>
                </c:pt>
                <c:pt idx="93">
                  <c:v>44.57005</c:v>
                </c:pt>
                <c:pt idx="94">
                  <c:v>44.57085</c:v>
                </c:pt>
                <c:pt idx="95">
                  <c:v>44.57165</c:v>
                </c:pt>
                <c:pt idx="96">
                  <c:v>44.57245</c:v>
                </c:pt>
                <c:pt idx="97">
                  <c:v>44.57325</c:v>
                </c:pt>
                <c:pt idx="98">
                  <c:v>44.57405</c:v>
                </c:pt>
                <c:pt idx="99">
                  <c:v>44.57485</c:v>
                </c:pt>
                <c:pt idx="100">
                  <c:v>44.57565</c:v>
                </c:pt>
                <c:pt idx="101">
                  <c:v>44.57645</c:v>
                </c:pt>
                <c:pt idx="102">
                  <c:v>44.57725</c:v>
                </c:pt>
                <c:pt idx="103">
                  <c:v>44.57805</c:v>
                </c:pt>
                <c:pt idx="104">
                  <c:v>44.57885</c:v>
                </c:pt>
                <c:pt idx="105">
                  <c:v>44.57965</c:v>
                </c:pt>
                <c:pt idx="106">
                  <c:v>44.58045</c:v>
                </c:pt>
                <c:pt idx="107">
                  <c:v>44.58125</c:v>
                </c:pt>
                <c:pt idx="108">
                  <c:v>44.58205</c:v>
                </c:pt>
                <c:pt idx="109">
                  <c:v>44.58285</c:v>
                </c:pt>
                <c:pt idx="110">
                  <c:v>44.58365</c:v>
                </c:pt>
                <c:pt idx="111">
                  <c:v>44.58445</c:v>
                </c:pt>
                <c:pt idx="112">
                  <c:v>44.58525</c:v>
                </c:pt>
                <c:pt idx="113">
                  <c:v>44.58605</c:v>
                </c:pt>
                <c:pt idx="114">
                  <c:v>44.58685</c:v>
                </c:pt>
                <c:pt idx="115">
                  <c:v>44.58765</c:v>
                </c:pt>
                <c:pt idx="116">
                  <c:v>44.58845</c:v>
                </c:pt>
                <c:pt idx="117">
                  <c:v>44.58925</c:v>
                </c:pt>
                <c:pt idx="118">
                  <c:v>44.59005</c:v>
                </c:pt>
                <c:pt idx="119">
                  <c:v>44.59085</c:v>
                </c:pt>
                <c:pt idx="120">
                  <c:v>44.59165</c:v>
                </c:pt>
                <c:pt idx="121">
                  <c:v>44.59245</c:v>
                </c:pt>
                <c:pt idx="122">
                  <c:v>44.59325</c:v>
                </c:pt>
                <c:pt idx="123">
                  <c:v>44.59405</c:v>
                </c:pt>
                <c:pt idx="124">
                  <c:v>44.59485</c:v>
                </c:pt>
                <c:pt idx="125">
                  <c:v>44.59565</c:v>
                </c:pt>
                <c:pt idx="126">
                  <c:v>44.59645</c:v>
                </c:pt>
                <c:pt idx="127">
                  <c:v>44.59725</c:v>
                </c:pt>
                <c:pt idx="128">
                  <c:v>44.59805</c:v>
                </c:pt>
                <c:pt idx="129">
                  <c:v>44.59885</c:v>
                </c:pt>
                <c:pt idx="130">
                  <c:v>44.59965</c:v>
                </c:pt>
                <c:pt idx="131">
                  <c:v>44.60045</c:v>
                </c:pt>
                <c:pt idx="132">
                  <c:v>44.60125</c:v>
                </c:pt>
                <c:pt idx="133">
                  <c:v>44.60205</c:v>
                </c:pt>
                <c:pt idx="134">
                  <c:v>44.60285</c:v>
                </c:pt>
                <c:pt idx="135">
                  <c:v>44.60365</c:v>
                </c:pt>
                <c:pt idx="136">
                  <c:v>44.60445</c:v>
                </c:pt>
                <c:pt idx="137">
                  <c:v>44.60525</c:v>
                </c:pt>
                <c:pt idx="138">
                  <c:v>44.60605</c:v>
                </c:pt>
                <c:pt idx="139">
                  <c:v>44.60685</c:v>
                </c:pt>
                <c:pt idx="140">
                  <c:v>44.60765</c:v>
                </c:pt>
                <c:pt idx="141">
                  <c:v>44.60845</c:v>
                </c:pt>
                <c:pt idx="142">
                  <c:v>44.60925</c:v>
                </c:pt>
                <c:pt idx="143">
                  <c:v>44.61005</c:v>
                </c:pt>
                <c:pt idx="144">
                  <c:v>44.61085</c:v>
                </c:pt>
                <c:pt idx="145">
                  <c:v>44.61165</c:v>
                </c:pt>
                <c:pt idx="146">
                  <c:v>44.61245</c:v>
                </c:pt>
                <c:pt idx="147">
                  <c:v>44.61325</c:v>
                </c:pt>
                <c:pt idx="148">
                  <c:v>44.61405</c:v>
                </c:pt>
                <c:pt idx="149">
                  <c:v>44.61485</c:v>
                </c:pt>
                <c:pt idx="150">
                  <c:v>44.61565</c:v>
                </c:pt>
                <c:pt idx="151">
                  <c:v>44.61645</c:v>
                </c:pt>
                <c:pt idx="152">
                  <c:v>44.61725</c:v>
                </c:pt>
                <c:pt idx="153">
                  <c:v>44.61805</c:v>
                </c:pt>
                <c:pt idx="154">
                  <c:v>44.61885</c:v>
                </c:pt>
                <c:pt idx="155">
                  <c:v>44.61965</c:v>
                </c:pt>
                <c:pt idx="156">
                  <c:v>44.62045</c:v>
                </c:pt>
                <c:pt idx="157">
                  <c:v>44.62125</c:v>
                </c:pt>
                <c:pt idx="158">
                  <c:v>44.62205</c:v>
                </c:pt>
                <c:pt idx="159">
                  <c:v>44.62285</c:v>
                </c:pt>
                <c:pt idx="160">
                  <c:v>44.62365</c:v>
                </c:pt>
                <c:pt idx="161">
                  <c:v>44.62445</c:v>
                </c:pt>
                <c:pt idx="162">
                  <c:v>44.62525</c:v>
                </c:pt>
                <c:pt idx="163">
                  <c:v>44.62605</c:v>
                </c:pt>
                <c:pt idx="164">
                  <c:v>44.62685</c:v>
                </c:pt>
                <c:pt idx="165">
                  <c:v>44.62765</c:v>
                </c:pt>
                <c:pt idx="166">
                  <c:v>44.62845</c:v>
                </c:pt>
                <c:pt idx="167">
                  <c:v>44.62925</c:v>
                </c:pt>
                <c:pt idx="168">
                  <c:v>44.63005</c:v>
                </c:pt>
                <c:pt idx="169">
                  <c:v>44.63085</c:v>
                </c:pt>
                <c:pt idx="170">
                  <c:v>44.63165</c:v>
                </c:pt>
                <c:pt idx="171">
                  <c:v>44.63245</c:v>
                </c:pt>
                <c:pt idx="172">
                  <c:v>44.63325</c:v>
                </c:pt>
                <c:pt idx="173">
                  <c:v>44.63405</c:v>
                </c:pt>
                <c:pt idx="174">
                  <c:v>44.63485</c:v>
                </c:pt>
                <c:pt idx="175">
                  <c:v>44.63565</c:v>
                </c:pt>
                <c:pt idx="176">
                  <c:v>44.63645</c:v>
                </c:pt>
                <c:pt idx="177">
                  <c:v>44.63725</c:v>
                </c:pt>
                <c:pt idx="178">
                  <c:v>44.63805</c:v>
                </c:pt>
                <c:pt idx="179">
                  <c:v>44.63885</c:v>
                </c:pt>
                <c:pt idx="180">
                  <c:v>44.63965</c:v>
                </c:pt>
                <c:pt idx="181">
                  <c:v>44.64045</c:v>
                </c:pt>
                <c:pt idx="182">
                  <c:v>44.64125</c:v>
                </c:pt>
                <c:pt idx="183">
                  <c:v>44.64205</c:v>
                </c:pt>
                <c:pt idx="184">
                  <c:v>44.64285</c:v>
                </c:pt>
                <c:pt idx="185">
                  <c:v>44.64365</c:v>
                </c:pt>
                <c:pt idx="186">
                  <c:v>44.64445</c:v>
                </c:pt>
                <c:pt idx="187">
                  <c:v>44.64525</c:v>
                </c:pt>
                <c:pt idx="188">
                  <c:v>44.64605</c:v>
                </c:pt>
                <c:pt idx="189">
                  <c:v>44.64685</c:v>
                </c:pt>
                <c:pt idx="190">
                  <c:v>44.64765</c:v>
                </c:pt>
                <c:pt idx="191">
                  <c:v>44.64845</c:v>
                </c:pt>
                <c:pt idx="192">
                  <c:v>44.64925</c:v>
                </c:pt>
                <c:pt idx="193">
                  <c:v>44.65005</c:v>
                </c:pt>
                <c:pt idx="194">
                  <c:v>44.65085</c:v>
                </c:pt>
                <c:pt idx="195">
                  <c:v>44.65165</c:v>
                </c:pt>
                <c:pt idx="196">
                  <c:v>44.65245</c:v>
                </c:pt>
                <c:pt idx="197">
                  <c:v>44.65325</c:v>
                </c:pt>
                <c:pt idx="198">
                  <c:v>44.65405</c:v>
                </c:pt>
                <c:pt idx="199">
                  <c:v>44.65485</c:v>
                </c:pt>
                <c:pt idx="200">
                  <c:v>44.65565</c:v>
                </c:pt>
                <c:pt idx="201">
                  <c:v>44.65645</c:v>
                </c:pt>
                <c:pt idx="202">
                  <c:v>44.65725</c:v>
                </c:pt>
                <c:pt idx="203">
                  <c:v>44.65805</c:v>
                </c:pt>
                <c:pt idx="204">
                  <c:v>44.65885</c:v>
                </c:pt>
                <c:pt idx="205">
                  <c:v>44.65965</c:v>
                </c:pt>
                <c:pt idx="206">
                  <c:v>44.66045</c:v>
                </c:pt>
                <c:pt idx="207">
                  <c:v>44.66125</c:v>
                </c:pt>
                <c:pt idx="208">
                  <c:v>44.66205</c:v>
                </c:pt>
                <c:pt idx="209">
                  <c:v>44.66285</c:v>
                </c:pt>
                <c:pt idx="210">
                  <c:v>44.66365</c:v>
                </c:pt>
                <c:pt idx="211">
                  <c:v>44.66445</c:v>
                </c:pt>
                <c:pt idx="212">
                  <c:v>44.66525</c:v>
                </c:pt>
                <c:pt idx="213">
                  <c:v>44.66605</c:v>
                </c:pt>
                <c:pt idx="214">
                  <c:v>44.66685</c:v>
                </c:pt>
                <c:pt idx="215">
                  <c:v>44.66765</c:v>
                </c:pt>
                <c:pt idx="216">
                  <c:v>44.66845</c:v>
                </c:pt>
                <c:pt idx="217">
                  <c:v>44.66925</c:v>
                </c:pt>
                <c:pt idx="218">
                  <c:v>44.67005</c:v>
                </c:pt>
                <c:pt idx="219">
                  <c:v>44.67085</c:v>
                </c:pt>
                <c:pt idx="220">
                  <c:v>44.67165</c:v>
                </c:pt>
                <c:pt idx="221">
                  <c:v>44.67245</c:v>
                </c:pt>
                <c:pt idx="222">
                  <c:v>44.67325</c:v>
                </c:pt>
                <c:pt idx="223">
                  <c:v>44.67405</c:v>
                </c:pt>
                <c:pt idx="224">
                  <c:v>44.67485</c:v>
                </c:pt>
                <c:pt idx="225">
                  <c:v>44.67565</c:v>
                </c:pt>
                <c:pt idx="226">
                  <c:v>44.67645</c:v>
                </c:pt>
                <c:pt idx="227">
                  <c:v>44.67725</c:v>
                </c:pt>
                <c:pt idx="228">
                  <c:v>44.67805</c:v>
                </c:pt>
                <c:pt idx="229">
                  <c:v>44.67885</c:v>
                </c:pt>
                <c:pt idx="230">
                  <c:v>44.67965</c:v>
                </c:pt>
                <c:pt idx="231">
                  <c:v>44.68045</c:v>
                </c:pt>
                <c:pt idx="232">
                  <c:v>44.68125</c:v>
                </c:pt>
                <c:pt idx="233">
                  <c:v>44.68205</c:v>
                </c:pt>
                <c:pt idx="234">
                  <c:v>44.68285</c:v>
                </c:pt>
                <c:pt idx="235">
                  <c:v>44.68365</c:v>
                </c:pt>
                <c:pt idx="236">
                  <c:v>44.68445</c:v>
                </c:pt>
                <c:pt idx="237">
                  <c:v>44.68525</c:v>
                </c:pt>
                <c:pt idx="238">
                  <c:v>44.68605</c:v>
                </c:pt>
                <c:pt idx="239">
                  <c:v>44.68685</c:v>
                </c:pt>
                <c:pt idx="240">
                  <c:v>44.68765</c:v>
                </c:pt>
                <c:pt idx="241">
                  <c:v>44.68845</c:v>
                </c:pt>
                <c:pt idx="242">
                  <c:v>44.68925</c:v>
                </c:pt>
                <c:pt idx="243">
                  <c:v>44.69005</c:v>
                </c:pt>
                <c:pt idx="244">
                  <c:v>44.69085</c:v>
                </c:pt>
                <c:pt idx="245">
                  <c:v>44.69165</c:v>
                </c:pt>
                <c:pt idx="246">
                  <c:v>44.69245</c:v>
                </c:pt>
                <c:pt idx="247">
                  <c:v>44.69325</c:v>
                </c:pt>
                <c:pt idx="248">
                  <c:v>44.69405</c:v>
                </c:pt>
                <c:pt idx="249">
                  <c:v>44.69485</c:v>
                </c:pt>
                <c:pt idx="250">
                  <c:v>44.69565</c:v>
                </c:pt>
                <c:pt idx="251">
                  <c:v>44.69645</c:v>
                </c:pt>
                <c:pt idx="252">
                  <c:v>44.69725</c:v>
                </c:pt>
                <c:pt idx="253">
                  <c:v>44.69805</c:v>
                </c:pt>
                <c:pt idx="254">
                  <c:v>44.69885</c:v>
                </c:pt>
                <c:pt idx="255">
                  <c:v>44.69965</c:v>
                </c:pt>
                <c:pt idx="256">
                  <c:v>44.70045</c:v>
                </c:pt>
                <c:pt idx="257">
                  <c:v>44.70125</c:v>
                </c:pt>
                <c:pt idx="258">
                  <c:v>44.70205</c:v>
                </c:pt>
                <c:pt idx="259">
                  <c:v>44.70285</c:v>
                </c:pt>
                <c:pt idx="260">
                  <c:v>44.70365</c:v>
                </c:pt>
                <c:pt idx="261">
                  <c:v>44.70445</c:v>
                </c:pt>
                <c:pt idx="262">
                  <c:v>44.70525</c:v>
                </c:pt>
                <c:pt idx="263">
                  <c:v>44.70605</c:v>
                </c:pt>
                <c:pt idx="264">
                  <c:v>44.70685</c:v>
                </c:pt>
                <c:pt idx="265">
                  <c:v>44.70765</c:v>
                </c:pt>
                <c:pt idx="266">
                  <c:v>44.70845</c:v>
                </c:pt>
                <c:pt idx="267">
                  <c:v>44.70925</c:v>
                </c:pt>
                <c:pt idx="268">
                  <c:v>44.71005</c:v>
                </c:pt>
                <c:pt idx="269">
                  <c:v>44.71085</c:v>
                </c:pt>
                <c:pt idx="270">
                  <c:v>44.71165</c:v>
                </c:pt>
                <c:pt idx="271">
                  <c:v>44.71245</c:v>
                </c:pt>
                <c:pt idx="272">
                  <c:v>44.71325</c:v>
                </c:pt>
                <c:pt idx="273">
                  <c:v>44.71405</c:v>
                </c:pt>
                <c:pt idx="274">
                  <c:v>44.71485</c:v>
                </c:pt>
                <c:pt idx="275">
                  <c:v>44.71565</c:v>
                </c:pt>
                <c:pt idx="276">
                  <c:v>44.71645</c:v>
                </c:pt>
                <c:pt idx="277">
                  <c:v>44.71725</c:v>
                </c:pt>
                <c:pt idx="278">
                  <c:v>44.71805</c:v>
                </c:pt>
                <c:pt idx="279">
                  <c:v>44.71885</c:v>
                </c:pt>
                <c:pt idx="280">
                  <c:v>44.71965</c:v>
                </c:pt>
                <c:pt idx="281">
                  <c:v>44.72045</c:v>
                </c:pt>
                <c:pt idx="282">
                  <c:v>44.72125</c:v>
                </c:pt>
                <c:pt idx="283">
                  <c:v>44.72205</c:v>
                </c:pt>
                <c:pt idx="284">
                  <c:v>44.72285</c:v>
                </c:pt>
                <c:pt idx="285">
                  <c:v>44.72365</c:v>
                </c:pt>
                <c:pt idx="286">
                  <c:v>44.72445</c:v>
                </c:pt>
                <c:pt idx="287">
                  <c:v>44.72525</c:v>
                </c:pt>
                <c:pt idx="288">
                  <c:v>44.72605</c:v>
                </c:pt>
                <c:pt idx="289">
                  <c:v>44.72685</c:v>
                </c:pt>
                <c:pt idx="290">
                  <c:v>44.72765</c:v>
                </c:pt>
                <c:pt idx="291">
                  <c:v>44.72845</c:v>
                </c:pt>
                <c:pt idx="292">
                  <c:v>44.72925</c:v>
                </c:pt>
                <c:pt idx="293">
                  <c:v>44.73005</c:v>
                </c:pt>
                <c:pt idx="294">
                  <c:v>44.73085</c:v>
                </c:pt>
                <c:pt idx="295">
                  <c:v>44.73165</c:v>
                </c:pt>
                <c:pt idx="296">
                  <c:v>44.73245</c:v>
                </c:pt>
                <c:pt idx="297">
                  <c:v>44.73325</c:v>
                </c:pt>
                <c:pt idx="298">
                  <c:v>44.73405</c:v>
                </c:pt>
                <c:pt idx="299">
                  <c:v>44.73485</c:v>
                </c:pt>
                <c:pt idx="300">
                  <c:v>44.73565</c:v>
                </c:pt>
                <c:pt idx="301">
                  <c:v>44.73645</c:v>
                </c:pt>
                <c:pt idx="302">
                  <c:v>44.73725</c:v>
                </c:pt>
                <c:pt idx="303">
                  <c:v>44.73805</c:v>
                </c:pt>
                <c:pt idx="304">
                  <c:v>44.73885</c:v>
                </c:pt>
                <c:pt idx="305">
                  <c:v>44.73965</c:v>
                </c:pt>
                <c:pt idx="306">
                  <c:v>44.74045</c:v>
                </c:pt>
                <c:pt idx="307">
                  <c:v>44.74125</c:v>
                </c:pt>
                <c:pt idx="308">
                  <c:v>44.74205</c:v>
                </c:pt>
                <c:pt idx="309">
                  <c:v>44.74285</c:v>
                </c:pt>
                <c:pt idx="310">
                  <c:v>44.74365</c:v>
                </c:pt>
                <c:pt idx="311">
                  <c:v>44.74445</c:v>
                </c:pt>
                <c:pt idx="312">
                  <c:v>44.74525</c:v>
                </c:pt>
                <c:pt idx="313">
                  <c:v>44.74605</c:v>
                </c:pt>
                <c:pt idx="314">
                  <c:v>44.74685</c:v>
                </c:pt>
                <c:pt idx="315">
                  <c:v>44.74765</c:v>
                </c:pt>
                <c:pt idx="316">
                  <c:v>44.74845</c:v>
                </c:pt>
                <c:pt idx="317">
                  <c:v>44.74925</c:v>
                </c:pt>
                <c:pt idx="318">
                  <c:v>44.75005</c:v>
                </c:pt>
                <c:pt idx="319">
                  <c:v>44.75085</c:v>
                </c:pt>
                <c:pt idx="320">
                  <c:v>44.75165</c:v>
                </c:pt>
                <c:pt idx="321">
                  <c:v>44.75245</c:v>
                </c:pt>
                <c:pt idx="322">
                  <c:v>44.75325</c:v>
                </c:pt>
                <c:pt idx="323">
                  <c:v>44.75405</c:v>
                </c:pt>
                <c:pt idx="324">
                  <c:v>44.75485</c:v>
                </c:pt>
                <c:pt idx="325">
                  <c:v>44.75565</c:v>
                </c:pt>
                <c:pt idx="326">
                  <c:v>44.75645</c:v>
                </c:pt>
                <c:pt idx="327">
                  <c:v>44.75725</c:v>
                </c:pt>
                <c:pt idx="328">
                  <c:v>44.75805</c:v>
                </c:pt>
                <c:pt idx="329">
                  <c:v>44.75885</c:v>
                </c:pt>
                <c:pt idx="330">
                  <c:v>44.75965</c:v>
                </c:pt>
                <c:pt idx="331">
                  <c:v>44.76045</c:v>
                </c:pt>
                <c:pt idx="332">
                  <c:v>44.76125</c:v>
                </c:pt>
                <c:pt idx="333">
                  <c:v>44.76205</c:v>
                </c:pt>
                <c:pt idx="334">
                  <c:v>44.76285</c:v>
                </c:pt>
                <c:pt idx="335">
                  <c:v>44.76365</c:v>
                </c:pt>
                <c:pt idx="336">
                  <c:v>44.76445</c:v>
                </c:pt>
                <c:pt idx="337">
                  <c:v>44.76525</c:v>
                </c:pt>
                <c:pt idx="338">
                  <c:v>44.76605</c:v>
                </c:pt>
                <c:pt idx="339">
                  <c:v>44.76685</c:v>
                </c:pt>
                <c:pt idx="340">
                  <c:v>44.76765</c:v>
                </c:pt>
                <c:pt idx="341">
                  <c:v>44.76845</c:v>
                </c:pt>
                <c:pt idx="342">
                  <c:v>44.76925</c:v>
                </c:pt>
                <c:pt idx="343">
                  <c:v>44.77005</c:v>
                </c:pt>
                <c:pt idx="344">
                  <c:v>44.77085</c:v>
                </c:pt>
                <c:pt idx="345">
                  <c:v>44.77165</c:v>
                </c:pt>
                <c:pt idx="346">
                  <c:v>44.77245</c:v>
                </c:pt>
                <c:pt idx="347">
                  <c:v>44.77325</c:v>
                </c:pt>
                <c:pt idx="348">
                  <c:v>44.77405</c:v>
                </c:pt>
                <c:pt idx="349">
                  <c:v>44.77485</c:v>
                </c:pt>
                <c:pt idx="350">
                  <c:v>44.77565</c:v>
                </c:pt>
                <c:pt idx="351">
                  <c:v>44.77645</c:v>
                </c:pt>
                <c:pt idx="352">
                  <c:v>44.77725</c:v>
                </c:pt>
                <c:pt idx="353">
                  <c:v>44.77805</c:v>
                </c:pt>
                <c:pt idx="354">
                  <c:v>44.77885</c:v>
                </c:pt>
                <c:pt idx="355">
                  <c:v>44.77965</c:v>
                </c:pt>
                <c:pt idx="356">
                  <c:v>44.78045</c:v>
                </c:pt>
                <c:pt idx="357">
                  <c:v>44.78125</c:v>
                </c:pt>
                <c:pt idx="358">
                  <c:v>44.78205</c:v>
                </c:pt>
                <c:pt idx="359">
                  <c:v>44.78285</c:v>
                </c:pt>
                <c:pt idx="360">
                  <c:v>44.78365</c:v>
                </c:pt>
                <c:pt idx="361">
                  <c:v>44.78445</c:v>
                </c:pt>
                <c:pt idx="362">
                  <c:v>44.78525</c:v>
                </c:pt>
                <c:pt idx="363">
                  <c:v>44.78605</c:v>
                </c:pt>
                <c:pt idx="364">
                  <c:v>44.78685</c:v>
                </c:pt>
                <c:pt idx="365">
                  <c:v>44.78765</c:v>
                </c:pt>
                <c:pt idx="366">
                  <c:v>44.78845</c:v>
                </c:pt>
                <c:pt idx="367">
                  <c:v>44.78925</c:v>
                </c:pt>
                <c:pt idx="368">
                  <c:v>44.79005</c:v>
                </c:pt>
                <c:pt idx="369">
                  <c:v>44.79085</c:v>
                </c:pt>
                <c:pt idx="370">
                  <c:v>44.79165</c:v>
                </c:pt>
                <c:pt idx="371">
                  <c:v>44.79245</c:v>
                </c:pt>
                <c:pt idx="372">
                  <c:v>44.79325</c:v>
                </c:pt>
                <c:pt idx="373">
                  <c:v>44.79405</c:v>
                </c:pt>
                <c:pt idx="374">
                  <c:v>44.79485</c:v>
                </c:pt>
                <c:pt idx="375">
                  <c:v>44.79565</c:v>
                </c:pt>
                <c:pt idx="376">
                  <c:v>44.79645</c:v>
                </c:pt>
                <c:pt idx="377">
                  <c:v>44.79725</c:v>
                </c:pt>
                <c:pt idx="378">
                  <c:v>44.79805</c:v>
                </c:pt>
                <c:pt idx="379">
                  <c:v>44.79885</c:v>
                </c:pt>
                <c:pt idx="380">
                  <c:v>44.79965</c:v>
                </c:pt>
                <c:pt idx="381">
                  <c:v>44.80045</c:v>
                </c:pt>
                <c:pt idx="382">
                  <c:v>44.80125</c:v>
                </c:pt>
                <c:pt idx="383">
                  <c:v>44.80205</c:v>
                </c:pt>
                <c:pt idx="384">
                  <c:v>44.80285</c:v>
                </c:pt>
                <c:pt idx="385">
                  <c:v>44.80365</c:v>
                </c:pt>
                <c:pt idx="386">
                  <c:v>44.80445</c:v>
                </c:pt>
                <c:pt idx="387">
                  <c:v>44.80525</c:v>
                </c:pt>
                <c:pt idx="388">
                  <c:v>44.80605</c:v>
                </c:pt>
                <c:pt idx="389">
                  <c:v>44.80685</c:v>
                </c:pt>
                <c:pt idx="390">
                  <c:v>44.80765</c:v>
                </c:pt>
                <c:pt idx="391">
                  <c:v>44.80845</c:v>
                </c:pt>
                <c:pt idx="392">
                  <c:v>44.80925</c:v>
                </c:pt>
                <c:pt idx="393">
                  <c:v>44.81005</c:v>
                </c:pt>
                <c:pt idx="394">
                  <c:v>44.81085</c:v>
                </c:pt>
                <c:pt idx="395">
                  <c:v>44.81165</c:v>
                </c:pt>
                <c:pt idx="396">
                  <c:v>44.81245</c:v>
                </c:pt>
                <c:pt idx="397">
                  <c:v>44.81325</c:v>
                </c:pt>
                <c:pt idx="398">
                  <c:v>44.81405</c:v>
                </c:pt>
                <c:pt idx="399">
                  <c:v>44.81485</c:v>
                </c:pt>
                <c:pt idx="400">
                  <c:v>44.81565</c:v>
                </c:pt>
                <c:pt idx="401">
                  <c:v>44.81645</c:v>
                </c:pt>
                <c:pt idx="402">
                  <c:v>44.81725</c:v>
                </c:pt>
                <c:pt idx="403">
                  <c:v>44.81805</c:v>
                </c:pt>
                <c:pt idx="404">
                  <c:v>44.81885</c:v>
                </c:pt>
                <c:pt idx="405">
                  <c:v>44.81965</c:v>
                </c:pt>
                <c:pt idx="406">
                  <c:v>44.82045</c:v>
                </c:pt>
                <c:pt idx="407">
                  <c:v>44.82125</c:v>
                </c:pt>
                <c:pt idx="408">
                  <c:v>44.82205</c:v>
                </c:pt>
                <c:pt idx="409">
                  <c:v>44.82285</c:v>
                </c:pt>
                <c:pt idx="410">
                  <c:v>44.82365</c:v>
                </c:pt>
                <c:pt idx="411">
                  <c:v>44.82445</c:v>
                </c:pt>
                <c:pt idx="412">
                  <c:v>44.82525</c:v>
                </c:pt>
                <c:pt idx="413">
                  <c:v>44.82605</c:v>
                </c:pt>
                <c:pt idx="414">
                  <c:v>44.82685</c:v>
                </c:pt>
                <c:pt idx="415">
                  <c:v>44.82765</c:v>
                </c:pt>
                <c:pt idx="416">
                  <c:v>44.82845</c:v>
                </c:pt>
                <c:pt idx="417">
                  <c:v>44.82925</c:v>
                </c:pt>
                <c:pt idx="418">
                  <c:v>44.83005</c:v>
                </c:pt>
                <c:pt idx="419">
                  <c:v>44.83085</c:v>
                </c:pt>
                <c:pt idx="420">
                  <c:v>44.83165</c:v>
                </c:pt>
                <c:pt idx="421">
                  <c:v>44.83245</c:v>
                </c:pt>
                <c:pt idx="422">
                  <c:v>44.83325</c:v>
                </c:pt>
                <c:pt idx="423">
                  <c:v>44.83405</c:v>
                </c:pt>
                <c:pt idx="424">
                  <c:v>44.83485</c:v>
                </c:pt>
                <c:pt idx="425">
                  <c:v>44.83565</c:v>
                </c:pt>
                <c:pt idx="426">
                  <c:v>44.83645</c:v>
                </c:pt>
                <c:pt idx="427">
                  <c:v>44.83725</c:v>
                </c:pt>
                <c:pt idx="428">
                  <c:v>44.83805</c:v>
                </c:pt>
                <c:pt idx="429">
                  <c:v>44.83885</c:v>
                </c:pt>
                <c:pt idx="430">
                  <c:v>44.83965</c:v>
                </c:pt>
                <c:pt idx="431">
                  <c:v>44.84045</c:v>
                </c:pt>
                <c:pt idx="432">
                  <c:v>44.84125</c:v>
                </c:pt>
                <c:pt idx="433">
                  <c:v>44.84205</c:v>
                </c:pt>
                <c:pt idx="434">
                  <c:v>44.84285</c:v>
                </c:pt>
                <c:pt idx="435">
                  <c:v>44.84365</c:v>
                </c:pt>
                <c:pt idx="436">
                  <c:v>44.84445</c:v>
                </c:pt>
                <c:pt idx="437">
                  <c:v>44.84525</c:v>
                </c:pt>
                <c:pt idx="438">
                  <c:v>44.84605</c:v>
                </c:pt>
                <c:pt idx="439">
                  <c:v>44.84685</c:v>
                </c:pt>
                <c:pt idx="440">
                  <c:v>44.84765</c:v>
                </c:pt>
                <c:pt idx="441">
                  <c:v>44.84845</c:v>
                </c:pt>
                <c:pt idx="442">
                  <c:v>44.84925</c:v>
                </c:pt>
                <c:pt idx="443">
                  <c:v>44.85005</c:v>
                </c:pt>
                <c:pt idx="444">
                  <c:v>44.85085</c:v>
                </c:pt>
                <c:pt idx="445">
                  <c:v>44.85165</c:v>
                </c:pt>
                <c:pt idx="446">
                  <c:v>44.85245</c:v>
                </c:pt>
                <c:pt idx="447">
                  <c:v>44.85325</c:v>
                </c:pt>
                <c:pt idx="448">
                  <c:v>44.85405</c:v>
                </c:pt>
                <c:pt idx="449">
                  <c:v>44.85485</c:v>
                </c:pt>
                <c:pt idx="450">
                  <c:v>44.85565</c:v>
                </c:pt>
                <c:pt idx="451">
                  <c:v>44.85645</c:v>
                </c:pt>
                <c:pt idx="452">
                  <c:v>44.85725</c:v>
                </c:pt>
                <c:pt idx="453">
                  <c:v>44.85805</c:v>
                </c:pt>
                <c:pt idx="454">
                  <c:v>44.85885</c:v>
                </c:pt>
                <c:pt idx="455">
                  <c:v>44.85965</c:v>
                </c:pt>
                <c:pt idx="456">
                  <c:v>44.86045</c:v>
                </c:pt>
                <c:pt idx="457">
                  <c:v>44.86125</c:v>
                </c:pt>
                <c:pt idx="458">
                  <c:v>44.86205</c:v>
                </c:pt>
                <c:pt idx="459">
                  <c:v>44.86285</c:v>
                </c:pt>
                <c:pt idx="460">
                  <c:v>44.86365</c:v>
                </c:pt>
                <c:pt idx="461">
                  <c:v>44.86445</c:v>
                </c:pt>
                <c:pt idx="462">
                  <c:v>44.86525</c:v>
                </c:pt>
                <c:pt idx="463">
                  <c:v>44.86605</c:v>
                </c:pt>
                <c:pt idx="464">
                  <c:v>44.86685</c:v>
                </c:pt>
                <c:pt idx="465">
                  <c:v>44.86765</c:v>
                </c:pt>
                <c:pt idx="466">
                  <c:v>44.86845</c:v>
                </c:pt>
                <c:pt idx="467">
                  <c:v>44.86925</c:v>
                </c:pt>
                <c:pt idx="468">
                  <c:v>44.87005</c:v>
                </c:pt>
                <c:pt idx="469">
                  <c:v>44.87085</c:v>
                </c:pt>
                <c:pt idx="470">
                  <c:v>44.87165</c:v>
                </c:pt>
                <c:pt idx="471">
                  <c:v>44.87245</c:v>
                </c:pt>
                <c:pt idx="472">
                  <c:v>44.87325</c:v>
                </c:pt>
                <c:pt idx="473">
                  <c:v>44.87405</c:v>
                </c:pt>
                <c:pt idx="474">
                  <c:v>44.87485</c:v>
                </c:pt>
                <c:pt idx="475">
                  <c:v>44.87565</c:v>
                </c:pt>
                <c:pt idx="476">
                  <c:v>44.87645</c:v>
                </c:pt>
                <c:pt idx="477">
                  <c:v>44.87725</c:v>
                </c:pt>
                <c:pt idx="478">
                  <c:v>44.87805</c:v>
                </c:pt>
                <c:pt idx="479">
                  <c:v>44.87885</c:v>
                </c:pt>
                <c:pt idx="480">
                  <c:v>44.87965</c:v>
                </c:pt>
                <c:pt idx="481">
                  <c:v>44.88045</c:v>
                </c:pt>
                <c:pt idx="482">
                  <c:v>44.88125</c:v>
                </c:pt>
                <c:pt idx="483">
                  <c:v>44.88205</c:v>
                </c:pt>
                <c:pt idx="484">
                  <c:v>44.88285</c:v>
                </c:pt>
                <c:pt idx="485">
                  <c:v>44.88365</c:v>
                </c:pt>
                <c:pt idx="486">
                  <c:v>44.88445</c:v>
                </c:pt>
                <c:pt idx="487">
                  <c:v>44.88525</c:v>
                </c:pt>
                <c:pt idx="488">
                  <c:v>44.88605</c:v>
                </c:pt>
                <c:pt idx="489">
                  <c:v>44.88685</c:v>
                </c:pt>
                <c:pt idx="490">
                  <c:v>44.88765</c:v>
                </c:pt>
                <c:pt idx="491">
                  <c:v>44.88845</c:v>
                </c:pt>
                <c:pt idx="492">
                  <c:v>44.88925</c:v>
                </c:pt>
                <c:pt idx="493">
                  <c:v>44.89005</c:v>
                </c:pt>
                <c:pt idx="494">
                  <c:v>44.89085</c:v>
                </c:pt>
                <c:pt idx="495">
                  <c:v>44.89165</c:v>
                </c:pt>
                <c:pt idx="496">
                  <c:v>44.89245</c:v>
                </c:pt>
                <c:pt idx="497">
                  <c:v>44.89325</c:v>
                </c:pt>
                <c:pt idx="498">
                  <c:v>44.89405</c:v>
                </c:pt>
                <c:pt idx="499">
                  <c:v>44.89485</c:v>
                </c:pt>
                <c:pt idx="500">
                  <c:v>44.89565</c:v>
                </c:pt>
                <c:pt idx="501">
                  <c:v>44.89645</c:v>
                </c:pt>
                <c:pt idx="502">
                  <c:v>44.89725</c:v>
                </c:pt>
                <c:pt idx="503">
                  <c:v>44.89805</c:v>
                </c:pt>
                <c:pt idx="504">
                  <c:v>44.89885</c:v>
                </c:pt>
                <c:pt idx="505">
                  <c:v>44.89965</c:v>
                </c:pt>
                <c:pt idx="506">
                  <c:v>44.90045</c:v>
                </c:pt>
                <c:pt idx="507">
                  <c:v>44.90125</c:v>
                </c:pt>
                <c:pt idx="508">
                  <c:v>44.90205</c:v>
                </c:pt>
                <c:pt idx="509">
                  <c:v>44.90285</c:v>
                </c:pt>
                <c:pt idx="510">
                  <c:v>44.90365</c:v>
                </c:pt>
                <c:pt idx="511">
                  <c:v>44.90445</c:v>
                </c:pt>
                <c:pt idx="512">
                  <c:v>44.90525</c:v>
                </c:pt>
                <c:pt idx="513">
                  <c:v>44.90605</c:v>
                </c:pt>
                <c:pt idx="514">
                  <c:v>44.90685</c:v>
                </c:pt>
                <c:pt idx="515">
                  <c:v>44.90765</c:v>
                </c:pt>
                <c:pt idx="516">
                  <c:v>44.90845</c:v>
                </c:pt>
                <c:pt idx="517">
                  <c:v>44.90925</c:v>
                </c:pt>
                <c:pt idx="518">
                  <c:v>44.91005</c:v>
                </c:pt>
                <c:pt idx="519">
                  <c:v>44.91085</c:v>
                </c:pt>
                <c:pt idx="520">
                  <c:v>44.91165</c:v>
                </c:pt>
                <c:pt idx="521">
                  <c:v>44.91245</c:v>
                </c:pt>
                <c:pt idx="522">
                  <c:v>44.91325</c:v>
                </c:pt>
                <c:pt idx="523">
                  <c:v>44.91405</c:v>
                </c:pt>
                <c:pt idx="524">
                  <c:v>44.91485</c:v>
                </c:pt>
                <c:pt idx="525">
                  <c:v>44.91565</c:v>
                </c:pt>
                <c:pt idx="526">
                  <c:v>44.91645</c:v>
                </c:pt>
                <c:pt idx="527">
                  <c:v>44.91725</c:v>
                </c:pt>
                <c:pt idx="528">
                  <c:v>44.91805</c:v>
                </c:pt>
                <c:pt idx="529">
                  <c:v>44.91885</c:v>
                </c:pt>
                <c:pt idx="530">
                  <c:v>44.91965</c:v>
                </c:pt>
                <c:pt idx="531">
                  <c:v>44.92045</c:v>
                </c:pt>
                <c:pt idx="532">
                  <c:v>44.92125</c:v>
                </c:pt>
                <c:pt idx="533">
                  <c:v>44.92205</c:v>
                </c:pt>
                <c:pt idx="534">
                  <c:v>44.92285</c:v>
                </c:pt>
                <c:pt idx="535">
                  <c:v>44.92365</c:v>
                </c:pt>
                <c:pt idx="536">
                  <c:v>44.92445</c:v>
                </c:pt>
                <c:pt idx="537">
                  <c:v>44.92525</c:v>
                </c:pt>
                <c:pt idx="538">
                  <c:v>44.92605</c:v>
                </c:pt>
                <c:pt idx="539">
                  <c:v>44.92685</c:v>
                </c:pt>
                <c:pt idx="540">
                  <c:v>44.92765</c:v>
                </c:pt>
                <c:pt idx="541">
                  <c:v>44.92845</c:v>
                </c:pt>
                <c:pt idx="542">
                  <c:v>44.92925</c:v>
                </c:pt>
                <c:pt idx="543">
                  <c:v>44.93005</c:v>
                </c:pt>
                <c:pt idx="544">
                  <c:v>44.93085</c:v>
                </c:pt>
                <c:pt idx="545">
                  <c:v>44.93165</c:v>
                </c:pt>
                <c:pt idx="546">
                  <c:v>44.93245</c:v>
                </c:pt>
                <c:pt idx="547">
                  <c:v>44.93325</c:v>
                </c:pt>
                <c:pt idx="548">
                  <c:v>44.93405</c:v>
                </c:pt>
                <c:pt idx="549">
                  <c:v>44.93485</c:v>
                </c:pt>
                <c:pt idx="550">
                  <c:v>44.93565</c:v>
                </c:pt>
                <c:pt idx="551">
                  <c:v>44.93645</c:v>
                </c:pt>
                <c:pt idx="552">
                  <c:v>44.93725</c:v>
                </c:pt>
                <c:pt idx="553">
                  <c:v>44.93805</c:v>
                </c:pt>
                <c:pt idx="554">
                  <c:v>44.93885</c:v>
                </c:pt>
                <c:pt idx="555">
                  <c:v>44.93965</c:v>
                </c:pt>
                <c:pt idx="556">
                  <c:v>44.94045</c:v>
                </c:pt>
                <c:pt idx="557">
                  <c:v>44.94125</c:v>
                </c:pt>
                <c:pt idx="558">
                  <c:v>44.94205</c:v>
                </c:pt>
                <c:pt idx="559">
                  <c:v>44.94285</c:v>
                </c:pt>
                <c:pt idx="560">
                  <c:v>44.94365</c:v>
                </c:pt>
                <c:pt idx="561">
                  <c:v>44.94445</c:v>
                </c:pt>
                <c:pt idx="562">
                  <c:v>44.94525</c:v>
                </c:pt>
                <c:pt idx="563">
                  <c:v>44.94605</c:v>
                </c:pt>
                <c:pt idx="564">
                  <c:v>44.94685</c:v>
                </c:pt>
                <c:pt idx="565">
                  <c:v>44.94765</c:v>
                </c:pt>
                <c:pt idx="566">
                  <c:v>44.94845</c:v>
                </c:pt>
                <c:pt idx="567">
                  <c:v>44.94925</c:v>
                </c:pt>
                <c:pt idx="568">
                  <c:v>44.95005</c:v>
                </c:pt>
                <c:pt idx="569">
                  <c:v>44.95085</c:v>
                </c:pt>
                <c:pt idx="570">
                  <c:v>44.95165</c:v>
                </c:pt>
                <c:pt idx="571">
                  <c:v>44.95245</c:v>
                </c:pt>
                <c:pt idx="572">
                  <c:v>44.95325</c:v>
                </c:pt>
                <c:pt idx="573">
                  <c:v>44.95405</c:v>
                </c:pt>
                <c:pt idx="574">
                  <c:v>44.95485</c:v>
                </c:pt>
                <c:pt idx="575">
                  <c:v>44.95565</c:v>
                </c:pt>
                <c:pt idx="576">
                  <c:v>44.95645</c:v>
                </c:pt>
                <c:pt idx="577">
                  <c:v>44.95725</c:v>
                </c:pt>
                <c:pt idx="578">
                  <c:v>44.95805</c:v>
                </c:pt>
                <c:pt idx="579">
                  <c:v>44.95885</c:v>
                </c:pt>
                <c:pt idx="580">
                  <c:v>44.95965</c:v>
                </c:pt>
                <c:pt idx="581">
                  <c:v>44.96045</c:v>
                </c:pt>
                <c:pt idx="582">
                  <c:v>44.96125</c:v>
                </c:pt>
                <c:pt idx="583">
                  <c:v>44.96205</c:v>
                </c:pt>
                <c:pt idx="584">
                  <c:v>44.96285</c:v>
                </c:pt>
                <c:pt idx="585">
                  <c:v>44.96365</c:v>
                </c:pt>
                <c:pt idx="586">
                  <c:v>44.96445</c:v>
                </c:pt>
                <c:pt idx="587">
                  <c:v>44.96525</c:v>
                </c:pt>
                <c:pt idx="588">
                  <c:v>44.96605</c:v>
                </c:pt>
                <c:pt idx="589">
                  <c:v>44.96685</c:v>
                </c:pt>
                <c:pt idx="590">
                  <c:v>44.96765</c:v>
                </c:pt>
                <c:pt idx="591">
                  <c:v>44.96845</c:v>
                </c:pt>
                <c:pt idx="592">
                  <c:v>44.96925</c:v>
                </c:pt>
                <c:pt idx="593">
                  <c:v>44.97005</c:v>
                </c:pt>
                <c:pt idx="594">
                  <c:v>44.97085</c:v>
                </c:pt>
                <c:pt idx="595">
                  <c:v>44.97165</c:v>
                </c:pt>
                <c:pt idx="596">
                  <c:v>44.97245</c:v>
                </c:pt>
                <c:pt idx="597">
                  <c:v>44.97325</c:v>
                </c:pt>
                <c:pt idx="598">
                  <c:v>44.97405</c:v>
                </c:pt>
                <c:pt idx="599">
                  <c:v>44.97485</c:v>
                </c:pt>
                <c:pt idx="600">
                  <c:v>44.97565</c:v>
                </c:pt>
                <c:pt idx="601">
                  <c:v>44.97645</c:v>
                </c:pt>
                <c:pt idx="602">
                  <c:v>44.97725</c:v>
                </c:pt>
                <c:pt idx="603">
                  <c:v>44.97805</c:v>
                </c:pt>
                <c:pt idx="604">
                  <c:v>44.97885</c:v>
                </c:pt>
                <c:pt idx="605">
                  <c:v>44.97965</c:v>
                </c:pt>
                <c:pt idx="606">
                  <c:v>44.98045</c:v>
                </c:pt>
                <c:pt idx="607">
                  <c:v>44.98125</c:v>
                </c:pt>
                <c:pt idx="608">
                  <c:v>44.98205</c:v>
                </c:pt>
                <c:pt idx="609">
                  <c:v>44.98285</c:v>
                </c:pt>
                <c:pt idx="610">
                  <c:v>44.98365</c:v>
                </c:pt>
                <c:pt idx="611">
                  <c:v>44.98445</c:v>
                </c:pt>
                <c:pt idx="612">
                  <c:v>44.98525</c:v>
                </c:pt>
                <c:pt idx="613">
                  <c:v>44.98605</c:v>
                </c:pt>
                <c:pt idx="614">
                  <c:v>44.98685</c:v>
                </c:pt>
                <c:pt idx="615">
                  <c:v>44.98765</c:v>
                </c:pt>
                <c:pt idx="616">
                  <c:v>44.98845</c:v>
                </c:pt>
                <c:pt idx="617">
                  <c:v>44.98925</c:v>
                </c:pt>
                <c:pt idx="618">
                  <c:v>44.99005</c:v>
                </c:pt>
                <c:pt idx="619">
                  <c:v>44.99085</c:v>
                </c:pt>
                <c:pt idx="620">
                  <c:v>44.99165</c:v>
                </c:pt>
                <c:pt idx="621">
                  <c:v>44.99245</c:v>
                </c:pt>
                <c:pt idx="622">
                  <c:v>44.99325</c:v>
                </c:pt>
                <c:pt idx="623">
                  <c:v>44.99405</c:v>
                </c:pt>
                <c:pt idx="624">
                  <c:v>44.99485</c:v>
                </c:pt>
                <c:pt idx="625">
                  <c:v>44.99565</c:v>
                </c:pt>
                <c:pt idx="626">
                  <c:v>44.99645</c:v>
                </c:pt>
                <c:pt idx="627">
                  <c:v>44.99725</c:v>
                </c:pt>
                <c:pt idx="628">
                  <c:v>44.99805</c:v>
                </c:pt>
                <c:pt idx="629">
                  <c:v>44.99885</c:v>
                </c:pt>
                <c:pt idx="630">
                  <c:v>44.99965</c:v>
                </c:pt>
                <c:pt idx="631">
                  <c:v>45.00045</c:v>
                </c:pt>
                <c:pt idx="632">
                  <c:v>45.00125</c:v>
                </c:pt>
                <c:pt idx="633">
                  <c:v>45.00205</c:v>
                </c:pt>
                <c:pt idx="634">
                  <c:v>45.00285</c:v>
                </c:pt>
                <c:pt idx="635">
                  <c:v>45.00365</c:v>
                </c:pt>
                <c:pt idx="636">
                  <c:v>45.00445</c:v>
                </c:pt>
                <c:pt idx="637">
                  <c:v>45.00525</c:v>
                </c:pt>
                <c:pt idx="638">
                  <c:v>45.00605</c:v>
                </c:pt>
                <c:pt idx="639">
                  <c:v>45.00685</c:v>
                </c:pt>
                <c:pt idx="640">
                  <c:v>45.00765</c:v>
                </c:pt>
                <c:pt idx="641">
                  <c:v>45.00845</c:v>
                </c:pt>
                <c:pt idx="642">
                  <c:v>45.00925</c:v>
                </c:pt>
                <c:pt idx="643">
                  <c:v>45.01005</c:v>
                </c:pt>
                <c:pt idx="644">
                  <c:v>45.01085</c:v>
                </c:pt>
                <c:pt idx="645">
                  <c:v>45.01165</c:v>
                </c:pt>
              </c:numCache>
            </c:numRef>
          </c:xVal>
          <c:yVal>
            <c:numRef>
              <c:f>Sheet2!$S$2:$S$647</c:f>
              <c:numCache>
                <c:formatCode>0.00E+00</c:formatCode>
                <c:ptCount val="646"/>
                <c:pt idx="0">
                  <c:v>0.00293443</c:v>
                </c:pt>
                <c:pt idx="1">
                  <c:v>0.00307538</c:v>
                </c:pt>
                <c:pt idx="2">
                  <c:v>0.00322229</c:v>
                </c:pt>
                <c:pt idx="3">
                  <c:v>0.00337538</c:v>
                </c:pt>
                <c:pt idx="4">
                  <c:v>0.00353487</c:v>
                </c:pt>
                <c:pt idx="5">
                  <c:v>0.003701</c:v>
                </c:pt>
                <c:pt idx="6">
                  <c:v>0.003874</c:v>
                </c:pt>
                <c:pt idx="7">
                  <c:v>0.00405326</c:v>
                </c:pt>
                <c:pt idx="8">
                  <c:v>0.00424073</c:v>
                </c:pt>
                <c:pt idx="9">
                  <c:v>0.00443585</c:v>
                </c:pt>
                <c:pt idx="10">
                  <c:v>0.00463889</c:v>
                </c:pt>
                <c:pt idx="11">
                  <c:v>0.00485012</c:v>
                </c:pt>
                <c:pt idx="12">
                  <c:v>0.00506985</c:v>
                </c:pt>
                <c:pt idx="13">
                  <c:v>0.00529838</c:v>
                </c:pt>
                <c:pt idx="14">
                  <c:v>0.00553601</c:v>
                </c:pt>
                <c:pt idx="15">
                  <c:v>0.00578307</c:v>
                </c:pt>
                <c:pt idx="16">
                  <c:v>0.00603989</c:v>
                </c:pt>
                <c:pt idx="17">
                  <c:v>0.00630683</c:v>
                </c:pt>
                <c:pt idx="18">
                  <c:v>0.00658422</c:v>
                </c:pt>
                <c:pt idx="19">
                  <c:v>0.00687245</c:v>
                </c:pt>
                <c:pt idx="20">
                  <c:v>0.00717044</c:v>
                </c:pt>
                <c:pt idx="21">
                  <c:v>0.00748143</c:v>
                </c:pt>
                <c:pt idx="22">
                  <c:v>0.00780444</c:v>
                </c:pt>
                <c:pt idx="23">
                  <c:v>0.00813989</c:v>
                </c:pt>
                <c:pt idx="24">
                  <c:v>0.00848822</c:v>
                </c:pt>
                <c:pt idx="25">
                  <c:v>0.00884987</c:v>
                </c:pt>
                <c:pt idx="26">
                  <c:v>0.00922532</c:v>
                </c:pt>
                <c:pt idx="27">
                  <c:v>0.00961505</c:v>
                </c:pt>
                <c:pt idx="28">
                  <c:v>0.0100196</c:v>
                </c:pt>
                <c:pt idx="29">
                  <c:v>0.0104394</c:v>
                </c:pt>
                <c:pt idx="30">
                  <c:v>0.0108751</c:v>
                </c:pt>
                <c:pt idx="31">
                  <c:v>0.0113272</c:v>
                </c:pt>
                <c:pt idx="32">
                  <c:v>0.0117962</c:v>
                </c:pt>
                <c:pt idx="33">
                  <c:v>0.0122805</c:v>
                </c:pt>
                <c:pt idx="34">
                  <c:v>0.0127852</c:v>
                </c:pt>
                <c:pt idx="35">
                  <c:v>0.0133088</c:v>
                </c:pt>
                <c:pt idx="36">
                  <c:v>0.0138519</c:v>
                </c:pt>
                <c:pt idx="37">
                  <c:v>0.0144153</c:v>
                </c:pt>
                <c:pt idx="38">
                  <c:v>0.0149995</c:v>
                </c:pt>
                <c:pt idx="39">
                  <c:v>0.0156053</c:v>
                </c:pt>
                <c:pt idx="40">
                  <c:v>0.0162336</c:v>
                </c:pt>
                <c:pt idx="41">
                  <c:v>0.0168851</c:v>
                </c:pt>
                <c:pt idx="42">
                  <c:v>0.0175607</c:v>
                </c:pt>
                <c:pt idx="43">
                  <c:v>0.0182611</c:v>
                </c:pt>
                <c:pt idx="44">
                  <c:v>0.0189873</c:v>
                </c:pt>
                <c:pt idx="45">
                  <c:v>0.0197402</c:v>
                </c:pt>
                <c:pt idx="46">
                  <c:v>0.0205169</c:v>
                </c:pt>
                <c:pt idx="47">
                  <c:v>0.0213259</c:v>
                </c:pt>
                <c:pt idx="48">
                  <c:v>0.0221645</c:v>
                </c:pt>
                <c:pt idx="49">
                  <c:v>0.0230337</c:v>
                </c:pt>
                <c:pt idx="50">
                  <c:v>0.0239347</c:v>
                </c:pt>
                <c:pt idx="51">
                  <c:v>0.0248685</c:v>
                </c:pt>
                <c:pt idx="52">
                  <c:v>0.0258364</c:v>
                </c:pt>
                <c:pt idx="53">
                  <c:v>0.0268394</c:v>
                </c:pt>
                <c:pt idx="54">
                  <c:v>0.0278789</c:v>
                </c:pt>
                <c:pt idx="55">
                  <c:v>0.0289561</c:v>
                </c:pt>
                <c:pt idx="56">
                  <c:v>0.0300724</c:v>
                </c:pt>
                <c:pt idx="57">
                  <c:v>0.031229</c:v>
                </c:pt>
                <c:pt idx="58">
                  <c:v>0.0324274</c:v>
                </c:pt>
                <c:pt idx="59">
                  <c:v>0.0336631</c:v>
                </c:pt>
                <c:pt idx="60">
                  <c:v>0.0349492</c:v>
                </c:pt>
                <c:pt idx="61">
                  <c:v>0.0362816</c:v>
                </c:pt>
                <c:pt idx="62">
                  <c:v>0.0376619</c:v>
                </c:pt>
                <c:pt idx="63">
                  <c:v>0.0390916</c:v>
                </c:pt>
                <c:pt idx="64">
                  <c:v>0.0405724</c:v>
                </c:pt>
                <c:pt idx="65">
                  <c:v>0.0421061</c:v>
                </c:pt>
                <c:pt idx="66">
                  <c:v>0.0436944</c:v>
                </c:pt>
                <c:pt idx="67">
                  <c:v>0.0453391</c:v>
                </c:pt>
                <c:pt idx="68">
                  <c:v>0.0470421</c:v>
                </c:pt>
                <c:pt idx="69">
                  <c:v>0.0488054</c:v>
                </c:pt>
                <c:pt idx="70">
                  <c:v>0.0506308</c:v>
                </c:pt>
                <c:pt idx="71">
                  <c:v>0.0525204</c:v>
                </c:pt>
                <c:pt idx="72">
                  <c:v>0.0544667</c:v>
                </c:pt>
                <c:pt idx="73">
                  <c:v>0.0564906</c:v>
                </c:pt>
                <c:pt idx="74">
                  <c:v>0.058585</c:v>
                </c:pt>
                <c:pt idx="75">
                  <c:v>0.0607521</c:v>
                </c:pt>
                <c:pt idx="76">
                  <c:v>0.0629941</c:v>
                </c:pt>
                <c:pt idx="77">
                  <c:v>0.0653134</c:v>
                </c:pt>
                <c:pt idx="78">
                  <c:v>0.0677123</c:v>
                </c:pt>
                <c:pt idx="79">
                  <c:v>0.0701932</c:v>
                </c:pt>
                <c:pt idx="80">
                  <c:v>0.0727585</c:v>
                </c:pt>
                <c:pt idx="81">
                  <c:v>0.0754108</c:v>
                </c:pt>
                <c:pt idx="82">
                  <c:v>0.0781525</c:v>
                </c:pt>
                <c:pt idx="83">
                  <c:v>0.0809861</c:v>
                </c:pt>
                <c:pt idx="84">
                  <c:v>0.0839002</c:v>
                </c:pt>
                <c:pt idx="85">
                  <c:v>0.0869252</c:v>
                </c:pt>
                <c:pt idx="86">
                  <c:v>0.0900501</c:v>
                </c:pt>
                <c:pt idx="87">
                  <c:v>0.0932775</c:v>
                </c:pt>
                <c:pt idx="88">
                  <c:v>0.0966103</c:v>
                </c:pt>
                <c:pt idx="89">
                  <c:v>0.100051</c:v>
                </c:pt>
                <c:pt idx="90">
                  <c:v>0.103603</c:v>
                </c:pt>
                <c:pt idx="91">
                  <c:v>0.107268</c:v>
                </c:pt>
                <c:pt idx="92">
                  <c:v>0.11105</c:v>
                </c:pt>
                <c:pt idx="93">
                  <c:v>0.114951</c:v>
                </c:pt>
                <c:pt idx="94">
                  <c:v>0.118975</c:v>
                </c:pt>
                <c:pt idx="95">
                  <c:v>0.123123</c:v>
                </c:pt>
                <c:pt idx="96">
                  <c:v>0.127399</c:v>
                </c:pt>
                <c:pt idx="97">
                  <c:v>0.131785</c:v>
                </c:pt>
                <c:pt idx="98">
                  <c:v>0.136325</c:v>
                </c:pt>
                <c:pt idx="99">
                  <c:v>0.141001</c:v>
                </c:pt>
                <c:pt idx="100">
                  <c:v>0.145817</c:v>
                </c:pt>
                <c:pt idx="101">
                  <c:v>0.150774</c:v>
                </c:pt>
                <c:pt idx="102">
                  <c:v>0.155877</c:v>
                </c:pt>
                <c:pt idx="103">
                  <c:v>0.161127</c:v>
                </c:pt>
                <c:pt idx="104">
                  <c:v>0.166528</c:v>
                </c:pt>
                <c:pt idx="105">
                  <c:v>0.172082</c:v>
                </c:pt>
                <c:pt idx="106">
                  <c:v>0.177791</c:v>
                </c:pt>
                <c:pt idx="107">
                  <c:v>0.183659</c:v>
                </c:pt>
                <c:pt idx="108">
                  <c:v>0.189687</c:v>
                </c:pt>
                <c:pt idx="109">
                  <c:v>0.195879</c:v>
                </c:pt>
                <c:pt idx="110">
                  <c:v>0.202206</c:v>
                </c:pt>
                <c:pt idx="111">
                  <c:v>0.208731</c:v>
                </c:pt>
                <c:pt idx="112">
                  <c:v>0.215426</c:v>
                </c:pt>
                <c:pt idx="113">
                  <c:v>0.222293</c:v>
                </c:pt>
                <c:pt idx="114">
                  <c:v>0.229334</c:v>
                </c:pt>
                <c:pt idx="115">
                  <c:v>0.236552</c:v>
                </c:pt>
                <c:pt idx="116">
                  <c:v>0.243949</c:v>
                </c:pt>
                <c:pt idx="117">
                  <c:v>0.251525</c:v>
                </c:pt>
                <c:pt idx="118">
                  <c:v>0.259282</c:v>
                </c:pt>
                <c:pt idx="119">
                  <c:v>0.267222</c:v>
                </c:pt>
                <c:pt idx="120">
                  <c:v>0.275347</c:v>
                </c:pt>
                <c:pt idx="121">
                  <c:v>0.283657</c:v>
                </c:pt>
                <c:pt idx="122">
                  <c:v>0.292153</c:v>
                </c:pt>
                <c:pt idx="123">
                  <c:v>0.300794</c:v>
                </c:pt>
                <c:pt idx="124">
                  <c:v>0.309664</c:v>
                </c:pt>
                <c:pt idx="125">
                  <c:v>0.318722</c:v>
                </c:pt>
                <c:pt idx="126">
                  <c:v>0.327969</c:v>
                </c:pt>
                <c:pt idx="127">
                  <c:v>0.337405</c:v>
                </c:pt>
                <c:pt idx="128">
                  <c:v>0.347029</c:v>
                </c:pt>
                <c:pt idx="129">
                  <c:v>0.356841</c:v>
                </c:pt>
                <c:pt idx="130">
                  <c:v>0.366841</c:v>
                </c:pt>
                <c:pt idx="131">
                  <c:v>0.377027</c:v>
                </c:pt>
                <c:pt idx="132">
                  <c:v>0.3874</c:v>
                </c:pt>
                <c:pt idx="133">
                  <c:v>0.397957</c:v>
                </c:pt>
                <c:pt idx="134">
                  <c:v>0.408698</c:v>
                </c:pt>
                <c:pt idx="135">
                  <c:v>0.41962</c:v>
                </c:pt>
                <c:pt idx="136">
                  <c:v>0.430668</c:v>
                </c:pt>
                <c:pt idx="137">
                  <c:v>0.441947</c:v>
                </c:pt>
                <c:pt idx="138">
                  <c:v>0.4534</c:v>
                </c:pt>
                <c:pt idx="139">
                  <c:v>0.465025</c:v>
                </c:pt>
                <c:pt idx="140">
                  <c:v>0.476819</c:v>
                </c:pt>
                <c:pt idx="141">
                  <c:v>0.48878</c:v>
                </c:pt>
                <c:pt idx="142">
                  <c:v>0.500902</c:v>
                </c:pt>
                <c:pt idx="143">
                  <c:v>0.513183</c:v>
                </c:pt>
                <c:pt idx="144">
                  <c:v>0.525619</c:v>
                </c:pt>
                <c:pt idx="145">
                  <c:v>0.538204</c:v>
                </c:pt>
                <c:pt idx="146">
                  <c:v>0.550935</c:v>
                </c:pt>
                <c:pt idx="147">
                  <c:v>0.563805</c:v>
                </c:pt>
                <c:pt idx="148">
                  <c:v>0.576811</c:v>
                </c:pt>
                <c:pt idx="149">
                  <c:v>0.589884</c:v>
                </c:pt>
                <c:pt idx="150">
                  <c:v>0.603142</c:v>
                </c:pt>
                <c:pt idx="151">
                  <c:v>0.616518</c:v>
                </c:pt>
                <c:pt idx="152">
                  <c:v>0.630005</c:v>
                </c:pt>
                <c:pt idx="153">
                  <c:v>0.643596</c:v>
                </c:pt>
                <c:pt idx="154">
                  <c:v>0.657284</c:v>
                </c:pt>
                <c:pt idx="155">
                  <c:v>0.671063</c:v>
                </c:pt>
                <c:pt idx="156">
                  <c:v>0.684924</c:v>
                </c:pt>
                <c:pt idx="157">
                  <c:v>0.69886</c:v>
                </c:pt>
                <c:pt idx="158">
                  <c:v>0.712863</c:v>
                </c:pt>
                <c:pt idx="159">
                  <c:v>0.726924</c:v>
                </c:pt>
                <c:pt idx="160">
                  <c:v>0.741035</c:v>
                </c:pt>
                <c:pt idx="161">
                  <c:v>0.755186</c:v>
                </c:pt>
                <c:pt idx="162">
                  <c:v>0.769302</c:v>
                </c:pt>
                <c:pt idx="163">
                  <c:v>0.783508</c:v>
                </c:pt>
                <c:pt idx="164">
                  <c:v>0.797728</c:v>
                </c:pt>
                <c:pt idx="165">
                  <c:v>0.81195</c:v>
                </c:pt>
                <c:pt idx="166">
                  <c:v>0.826166</c:v>
                </c:pt>
                <c:pt idx="167">
                  <c:v>0.840366</c:v>
                </c:pt>
                <c:pt idx="168">
                  <c:v>0.854538</c:v>
                </c:pt>
                <c:pt idx="169">
                  <c:v>0.868673</c:v>
                </c:pt>
                <c:pt idx="170">
                  <c:v>0.88276</c:v>
                </c:pt>
                <c:pt idx="171">
                  <c:v>0.896788</c:v>
                </c:pt>
                <c:pt idx="172">
                  <c:v>0.910746</c:v>
                </c:pt>
                <c:pt idx="173">
                  <c:v>0.924624</c:v>
                </c:pt>
                <c:pt idx="174">
                  <c:v>0.938409</c:v>
                </c:pt>
                <c:pt idx="175">
                  <c:v>0.952026</c:v>
                </c:pt>
                <c:pt idx="176">
                  <c:v>0.965595</c:v>
                </c:pt>
                <c:pt idx="177">
                  <c:v>0.979037</c:v>
                </c:pt>
                <c:pt idx="178">
                  <c:v>0.992342</c:v>
                </c:pt>
                <c:pt idx="179">
                  <c:v>1.0055</c:v>
                </c:pt>
                <c:pt idx="180">
                  <c:v>1.01849</c:v>
                </c:pt>
                <c:pt idx="181">
                  <c:v>1.03132</c:v>
                </c:pt>
                <c:pt idx="182">
                  <c:v>1.04396</c:v>
                </c:pt>
                <c:pt idx="183">
                  <c:v>1.05641</c:v>
                </c:pt>
                <c:pt idx="184">
                  <c:v>1.06865</c:v>
                </c:pt>
                <c:pt idx="185">
                  <c:v>1.08067</c:v>
                </c:pt>
                <c:pt idx="186">
                  <c:v>1.09247</c:v>
                </c:pt>
                <c:pt idx="187">
                  <c:v>1.10402</c:v>
                </c:pt>
                <c:pt idx="188">
                  <c:v>1.11528</c:v>
                </c:pt>
                <c:pt idx="189">
                  <c:v>1.12632</c:v>
                </c:pt>
                <c:pt idx="190">
                  <c:v>1.1371</c:v>
                </c:pt>
                <c:pt idx="191">
                  <c:v>1.14759</c:v>
                </c:pt>
                <c:pt idx="192">
                  <c:v>1.15779</c:v>
                </c:pt>
                <c:pt idx="193">
                  <c:v>1.16768</c:v>
                </c:pt>
                <c:pt idx="194">
                  <c:v>1.17727</c:v>
                </c:pt>
                <c:pt idx="195">
                  <c:v>1.18653</c:v>
                </c:pt>
                <c:pt idx="196">
                  <c:v>1.19545</c:v>
                </c:pt>
                <c:pt idx="197">
                  <c:v>1.20404</c:v>
                </c:pt>
                <c:pt idx="198">
                  <c:v>1.21228</c:v>
                </c:pt>
                <c:pt idx="199">
                  <c:v>1.22016</c:v>
                </c:pt>
                <c:pt idx="200">
                  <c:v>1.22767</c:v>
                </c:pt>
                <c:pt idx="201">
                  <c:v>1.23478</c:v>
                </c:pt>
                <c:pt idx="202">
                  <c:v>1.24154</c:v>
                </c:pt>
                <c:pt idx="203">
                  <c:v>1.24791</c:v>
                </c:pt>
                <c:pt idx="204">
                  <c:v>1.25388</c:v>
                </c:pt>
                <c:pt idx="205">
                  <c:v>1.25945</c:v>
                </c:pt>
                <c:pt idx="206">
                  <c:v>1.26461</c:v>
                </c:pt>
                <c:pt idx="207">
                  <c:v>1.26936</c:v>
                </c:pt>
                <c:pt idx="208">
                  <c:v>1.27369</c:v>
                </c:pt>
                <c:pt idx="209">
                  <c:v>1.27759</c:v>
                </c:pt>
                <c:pt idx="210">
                  <c:v>1.28107</c:v>
                </c:pt>
                <c:pt idx="211">
                  <c:v>1.28411</c:v>
                </c:pt>
                <c:pt idx="212">
                  <c:v>1.28672</c:v>
                </c:pt>
                <c:pt idx="213">
                  <c:v>1.28889</c:v>
                </c:pt>
                <c:pt idx="214">
                  <c:v>1.29061</c:v>
                </c:pt>
                <c:pt idx="215">
                  <c:v>1.29189</c:v>
                </c:pt>
                <c:pt idx="216">
                  <c:v>1.29273</c:v>
                </c:pt>
                <c:pt idx="217">
                  <c:v>1.29312</c:v>
                </c:pt>
                <c:pt idx="218">
                  <c:v>1.29307</c:v>
                </c:pt>
                <c:pt idx="219">
                  <c:v>1.29256</c:v>
                </c:pt>
                <c:pt idx="220">
                  <c:v>1.29161</c:v>
                </c:pt>
                <c:pt idx="221">
                  <c:v>1.29022</c:v>
                </c:pt>
                <c:pt idx="222">
                  <c:v>1.28837</c:v>
                </c:pt>
                <c:pt idx="223">
                  <c:v>1.28609</c:v>
                </c:pt>
                <c:pt idx="224">
                  <c:v>1.28336</c:v>
                </c:pt>
                <c:pt idx="225">
                  <c:v>1.28019</c:v>
                </c:pt>
                <c:pt idx="226">
                  <c:v>1.27659</c:v>
                </c:pt>
                <c:pt idx="227">
                  <c:v>1.27257</c:v>
                </c:pt>
                <c:pt idx="228">
                  <c:v>1.26811</c:v>
                </c:pt>
                <c:pt idx="229">
                  <c:v>1.26322</c:v>
                </c:pt>
                <c:pt idx="230">
                  <c:v>1.25791</c:v>
                </c:pt>
                <c:pt idx="231">
                  <c:v>1.25219</c:v>
                </c:pt>
                <c:pt idx="232">
                  <c:v>1.24606</c:v>
                </c:pt>
                <c:pt idx="233">
                  <c:v>1.23953</c:v>
                </c:pt>
                <c:pt idx="234">
                  <c:v>1.2326</c:v>
                </c:pt>
                <c:pt idx="235">
                  <c:v>1.22528</c:v>
                </c:pt>
                <c:pt idx="236">
                  <c:v>1.21758</c:v>
                </c:pt>
                <c:pt idx="237">
                  <c:v>1.20951</c:v>
                </c:pt>
                <c:pt idx="238">
                  <c:v>1.20107</c:v>
                </c:pt>
                <c:pt idx="239">
                  <c:v>1.19227</c:v>
                </c:pt>
                <c:pt idx="240">
                  <c:v>1.18317</c:v>
                </c:pt>
                <c:pt idx="241">
                  <c:v>1.17368</c:v>
                </c:pt>
                <c:pt idx="242">
                  <c:v>1.16386</c:v>
                </c:pt>
                <c:pt idx="243">
                  <c:v>1.15372</c:v>
                </c:pt>
                <c:pt idx="244">
                  <c:v>1.14327</c:v>
                </c:pt>
                <c:pt idx="245">
                  <c:v>1.13251</c:v>
                </c:pt>
                <c:pt idx="246">
                  <c:v>1.12147</c:v>
                </c:pt>
                <c:pt idx="247">
                  <c:v>1.11014</c:v>
                </c:pt>
                <c:pt idx="248">
                  <c:v>1.09854</c:v>
                </c:pt>
                <c:pt idx="249">
                  <c:v>1.08668</c:v>
                </c:pt>
                <c:pt idx="250">
                  <c:v>1.07457</c:v>
                </c:pt>
                <c:pt idx="251">
                  <c:v>1.06223</c:v>
                </c:pt>
                <c:pt idx="252">
                  <c:v>1.04972</c:v>
                </c:pt>
                <c:pt idx="253">
                  <c:v>1.03693</c:v>
                </c:pt>
                <c:pt idx="254">
                  <c:v>1.02394</c:v>
                </c:pt>
                <c:pt idx="255">
                  <c:v>1.01076</c:v>
                </c:pt>
                <c:pt idx="256">
                  <c:v>0.997394</c:v>
                </c:pt>
                <c:pt idx="257">
                  <c:v>0.983862</c:v>
                </c:pt>
                <c:pt idx="258">
                  <c:v>0.970172</c:v>
                </c:pt>
                <c:pt idx="259">
                  <c:v>0.956337</c:v>
                </c:pt>
                <c:pt idx="260">
                  <c:v>0.942367</c:v>
                </c:pt>
                <c:pt idx="261">
                  <c:v>0.928276</c:v>
                </c:pt>
                <c:pt idx="262">
                  <c:v>0.914073</c:v>
                </c:pt>
                <c:pt idx="263">
                  <c:v>0.899772</c:v>
                </c:pt>
                <c:pt idx="264">
                  <c:v>0.885383</c:v>
                </c:pt>
                <c:pt idx="265">
                  <c:v>0.870986</c:v>
                </c:pt>
                <c:pt idx="266">
                  <c:v>0.856456</c:v>
                </c:pt>
                <c:pt idx="267">
                  <c:v>0.841872</c:v>
                </c:pt>
                <c:pt idx="268">
                  <c:v>0.827245</c:v>
                </c:pt>
                <c:pt idx="269">
                  <c:v>0.812586</c:v>
                </c:pt>
                <c:pt idx="270">
                  <c:v>0.797905</c:v>
                </c:pt>
                <c:pt idx="271">
                  <c:v>0.783215</c:v>
                </c:pt>
                <c:pt idx="272">
                  <c:v>0.768524</c:v>
                </c:pt>
                <c:pt idx="273">
                  <c:v>0.753843</c:v>
                </c:pt>
                <c:pt idx="274">
                  <c:v>0.739182</c:v>
                </c:pt>
                <c:pt idx="275">
                  <c:v>0.724551</c:v>
                </c:pt>
                <c:pt idx="276">
                  <c:v>0.70996</c:v>
                </c:pt>
                <c:pt idx="277">
                  <c:v>0.695418</c:v>
                </c:pt>
                <c:pt idx="278">
                  <c:v>0.681002</c:v>
                </c:pt>
                <c:pt idx="279">
                  <c:v>0.666584</c:v>
                </c:pt>
                <c:pt idx="280">
                  <c:v>0.652241</c:v>
                </c:pt>
                <c:pt idx="281">
                  <c:v>0.637982</c:v>
                </c:pt>
                <c:pt idx="282">
                  <c:v>0.623815</c:v>
                </c:pt>
                <c:pt idx="283">
                  <c:v>0.609747</c:v>
                </c:pt>
                <c:pt idx="284">
                  <c:v>0.595787</c:v>
                </c:pt>
                <c:pt idx="285">
                  <c:v>0.581941</c:v>
                </c:pt>
                <c:pt idx="286">
                  <c:v>0.568216</c:v>
                </c:pt>
                <c:pt idx="287">
                  <c:v>0.55462</c:v>
                </c:pt>
                <c:pt idx="288">
                  <c:v>0.541158</c:v>
                </c:pt>
                <c:pt idx="289">
                  <c:v>0.527836</c:v>
                </c:pt>
                <c:pt idx="290">
                  <c:v>0.514661</c:v>
                </c:pt>
                <c:pt idx="291">
                  <c:v>0.5017</c:v>
                </c:pt>
                <c:pt idx="292">
                  <c:v>0.488833</c:v>
                </c:pt>
                <c:pt idx="293">
                  <c:v>0.476129</c:v>
                </c:pt>
                <c:pt idx="294">
                  <c:v>0.463591</c:v>
                </c:pt>
                <c:pt idx="295">
                  <c:v>0.451223</c:v>
                </c:pt>
                <c:pt idx="296">
                  <c:v>0.439031</c:v>
                </c:pt>
                <c:pt idx="297">
                  <c:v>0.427018</c:v>
                </c:pt>
                <c:pt idx="298">
                  <c:v>0.415187</c:v>
                </c:pt>
                <c:pt idx="299">
                  <c:v>0.403541</c:v>
                </c:pt>
                <c:pt idx="300">
                  <c:v>0.392084</c:v>
                </c:pt>
                <c:pt idx="301">
                  <c:v>0.380818</c:v>
                </c:pt>
                <c:pt idx="302">
                  <c:v>0.369744</c:v>
                </c:pt>
                <c:pt idx="303">
                  <c:v>0.358866</c:v>
                </c:pt>
                <c:pt idx="304">
                  <c:v>0.348236</c:v>
                </c:pt>
                <c:pt idx="305">
                  <c:v>0.337753</c:v>
                </c:pt>
                <c:pt idx="306">
                  <c:v>0.32747</c:v>
                </c:pt>
                <c:pt idx="307">
                  <c:v>0.317388</c:v>
                </c:pt>
                <c:pt idx="308">
                  <c:v>0.307508</c:v>
                </c:pt>
                <c:pt idx="309">
                  <c:v>0.29783</c:v>
                </c:pt>
                <c:pt idx="310">
                  <c:v>0.288355</c:v>
                </c:pt>
                <c:pt idx="311">
                  <c:v>0.279083</c:v>
                </c:pt>
                <c:pt idx="312">
                  <c:v>0.270013</c:v>
                </c:pt>
                <c:pt idx="313">
                  <c:v>0.261147</c:v>
                </c:pt>
                <c:pt idx="314">
                  <c:v>0.252482</c:v>
                </c:pt>
                <c:pt idx="315">
                  <c:v>0.244018</c:v>
                </c:pt>
                <c:pt idx="316">
                  <c:v>0.235756</c:v>
                </c:pt>
                <c:pt idx="317">
                  <c:v>0.22773</c:v>
                </c:pt>
                <c:pt idx="318">
                  <c:v>0.219864</c:v>
                </c:pt>
                <c:pt idx="319">
                  <c:v>0.212194</c:v>
                </c:pt>
                <c:pt idx="320">
                  <c:v>0.20472</c:v>
                </c:pt>
                <c:pt idx="321">
                  <c:v>0.197439</c:v>
                </c:pt>
                <c:pt idx="322">
                  <c:v>0.19035</c:v>
                </c:pt>
                <c:pt idx="323">
                  <c:v>0.183451</c:v>
                </c:pt>
                <c:pt idx="324">
                  <c:v>0.176739</c:v>
                </c:pt>
                <c:pt idx="325">
                  <c:v>0.170213</c:v>
                </c:pt>
                <c:pt idx="326">
                  <c:v>0.16387</c:v>
                </c:pt>
                <c:pt idx="327">
                  <c:v>0.157707</c:v>
                </c:pt>
                <c:pt idx="328">
                  <c:v>0.151723</c:v>
                </c:pt>
                <c:pt idx="329">
                  <c:v>0.145914</c:v>
                </c:pt>
                <c:pt idx="330">
                  <c:v>0.140305</c:v>
                </c:pt>
                <c:pt idx="331">
                  <c:v>0.134838</c:v>
                </c:pt>
                <c:pt idx="332">
                  <c:v>0.129539</c:v>
                </c:pt>
                <c:pt idx="333">
                  <c:v>0.124404</c:v>
                </c:pt>
                <c:pt idx="334">
                  <c:v>0.11943</c:v>
                </c:pt>
                <c:pt idx="335">
                  <c:v>0.114615</c:v>
                </c:pt>
                <c:pt idx="336">
                  <c:v>0.109955</c:v>
                </c:pt>
                <c:pt idx="337">
                  <c:v>0.105447</c:v>
                </c:pt>
                <c:pt idx="338">
                  <c:v>0.101089</c:v>
                </c:pt>
                <c:pt idx="339">
                  <c:v>0.0968758</c:v>
                </c:pt>
                <c:pt idx="340">
                  <c:v>0.0928059</c:v>
                </c:pt>
                <c:pt idx="341">
                  <c:v>0.0888755</c:v>
                </c:pt>
                <c:pt idx="342">
                  <c:v>0.0850815</c:v>
                </c:pt>
                <c:pt idx="343">
                  <c:v>0.0814378</c:v>
                </c:pt>
                <c:pt idx="344">
                  <c:v>0.0779064</c:v>
                </c:pt>
                <c:pt idx="345">
                  <c:v>0.0745019</c:v>
                </c:pt>
                <c:pt idx="346">
                  <c:v>0.0712209</c:v>
                </c:pt>
                <c:pt idx="347">
                  <c:v>0.0680604</c:v>
                </c:pt>
                <c:pt idx="348">
                  <c:v>0.0650171</c:v>
                </c:pt>
                <c:pt idx="349">
                  <c:v>0.062088</c:v>
                </c:pt>
                <c:pt idx="350">
                  <c:v>0.05927</c:v>
                </c:pt>
                <c:pt idx="351">
                  <c:v>0.0565598</c:v>
                </c:pt>
                <c:pt idx="352">
                  <c:v>0.0539545</c:v>
                </c:pt>
                <c:pt idx="353">
                  <c:v>0.0514511</c:v>
                </c:pt>
                <c:pt idx="354">
                  <c:v>0.0490465</c:v>
                </c:pt>
                <c:pt idx="355">
                  <c:v>0.0467377</c:v>
                </c:pt>
                <c:pt idx="356">
                  <c:v>0.0445322</c:v>
                </c:pt>
                <c:pt idx="357">
                  <c:v>0.0424061</c:v>
                </c:pt>
                <c:pt idx="358">
                  <c:v>0.0403671</c:v>
                </c:pt>
                <c:pt idx="359">
                  <c:v>0.0384127</c:v>
                </c:pt>
                <c:pt idx="360">
                  <c:v>0.03654</c:v>
                </c:pt>
                <c:pt idx="361">
                  <c:v>0.0347463</c:v>
                </c:pt>
                <c:pt idx="362">
                  <c:v>0.0330289</c:v>
                </c:pt>
                <c:pt idx="363">
                  <c:v>0.0313854</c:v>
                </c:pt>
                <c:pt idx="364">
                  <c:v>0.0298131</c:v>
                </c:pt>
                <c:pt idx="365">
                  <c:v>0.0283096</c:v>
                </c:pt>
                <c:pt idx="366">
                  <c:v>0.0268724</c:v>
                </c:pt>
                <c:pt idx="367">
                  <c:v>0.0254992</c:v>
                </c:pt>
                <c:pt idx="368">
                  <c:v>0.0241875</c:v>
                </c:pt>
                <c:pt idx="369">
                  <c:v>0.0229411</c:v>
                </c:pt>
                <c:pt idx="370">
                  <c:v>0.0217458</c:v>
                </c:pt>
                <c:pt idx="371">
                  <c:v>0.0206054</c:v>
                </c:pt>
                <c:pt idx="372">
                  <c:v>0.0195179</c:v>
                </c:pt>
                <c:pt idx="373">
                  <c:v>0.0184813</c:v>
                </c:pt>
                <c:pt idx="374">
                  <c:v>0.0174936</c:v>
                </c:pt>
                <c:pt idx="375">
                  <c:v>0.0165528</c:v>
                </c:pt>
                <c:pt idx="376">
                  <c:v>0.0156571</c:v>
                </c:pt>
                <c:pt idx="377">
                  <c:v>0.0148046</c:v>
                </c:pt>
                <c:pt idx="378">
                  <c:v>0.0139936</c:v>
                </c:pt>
                <c:pt idx="379">
                  <c:v>0.0132224</c:v>
                </c:pt>
                <c:pt idx="380">
                  <c:v>0.0124892</c:v>
                </c:pt>
                <c:pt idx="381">
                  <c:v>0.0117925</c:v>
                </c:pt>
                <c:pt idx="382">
                  <c:v>0.0111338</c:v>
                </c:pt>
                <c:pt idx="383">
                  <c:v>0.0105054</c:v>
                </c:pt>
                <c:pt idx="384">
                  <c:v>0.00990887</c:v>
                </c:pt>
                <c:pt idx="385">
                  <c:v>0.00934293</c:v>
                </c:pt>
                <c:pt idx="386">
                  <c:v>0.0088062</c:v>
                </c:pt>
                <c:pt idx="387">
                  <c:v>0.00829738</c:v>
                </c:pt>
                <c:pt idx="388">
                  <c:v>0.0078152</c:v>
                </c:pt>
                <c:pt idx="389">
                  <c:v>0.00735843</c:v>
                </c:pt>
                <c:pt idx="390">
                  <c:v>0.00692592</c:v>
                </c:pt>
                <c:pt idx="391">
                  <c:v>0.00651652</c:v>
                </c:pt>
                <c:pt idx="392">
                  <c:v>0.00612916</c:v>
                </c:pt>
                <c:pt idx="393">
                  <c:v>0.00576279</c:v>
                </c:pt>
                <c:pt idx="394">
                  <c:v>0.0054164</c:v>
                </c:pt>
                <c:pt idx="395">
                  <c:v>0.00509056</c:v>
                </c:pt>
                <c:pt idx="396">
                  <c:v>0.00478121</c:v>
                </c:pt>
                <c:pt idx="397">
                  <c:v>0.00448907</c:v>
                </c:pt>
                <c:pt idx="398">
                  <c:v>0.00421329</c:v>
                </c:pt>
                <c:pt idx="399">
                  <c:v>0.00395306</c:v>
                </c:pt>
                <c:pt idx="400">
                  <c:v>0.00370759</c:v>
                </c:pt>
                <c:pt idx="401">
                  <c:v>0.00347613</c:v>
                </c:pt>
                <c:pt idx="402">
                  <c:v>0.00325797</c:v>
                </c:pt>
                <c:pt idx="403">
                  <c:v>0.00305243</c:v>
                </c:pt>
                <c:pt idx="404">
                  <c:v>0.00285884</c:v>
                </c:pt>
                <c:pt idx="405">
                  <c:v>0.00267659</c:v>
                </c:pt>
                <c:pt idx="406">
                  <c:v>0.00250507</c:v>
                </c:pt>
                <c:pt idx="407">
                  <c:v>0.00234371</c:v>
                </c:pt>
                <c:pt idx="408">
                  <c:v>0.00219267</c:v>
                </c:pt>
                <c:pt idx="409">
                  <c:v>0.00204999</c:v>
                </c:pt>
                <c:pt idx="410">
                  <c:v>0.00191592</c:v>
                </c:pt>
                <c:pt idx="411">
                  <c:v>0.00178998</c:v>
                </c:pt>
                <c:pt idx="412">
                  <c:v>0.00167173</c:v>
                </c:pt>
                <c:pt idx="413">
                  <c:v>0.00156074</c:v>
                </c:pt>
                <c:pt idx="414">
                  <c:v>0.0014566</c:v>
                </c:pt>
                <c:pt idx="415">
                  <c:v>0.00135893</c:v>
                </c:pt>
                <c:pt idx="416">
                  <c:v>0.00126737</c:v>
                </c:pt>
                <c:pt idx="417">
                  <c:v>0.00118155</c:v>
                </c:pt>
                <c:pt idx="418">
                  <c:v>0.00110116</c:v>
                </c:pt>
                <c:pt idx="419">
                  <c:v>0.00102587</c:v>
                </c:pt>
                <c:pt idx="420">
                  <c:v>0.000955722</c:v>
                </c:pt>
                <c:pt idx="421">
                  <c:v>0.000889753</c:v>
                </c:pt>
                <c:pt idx="422">
                  <c:v>0.000828044</c:v>
                </c:pt>
                <c:pt idx="423">
                  <c:v>0.000770343</c:v>
                </c:pt>
                <c:pt idx="424">
                  <c:v>0.00071641</c:v>
                </c:pt>
                <c:pt idx="425">
                  <c:v>0.000666017</c:v>
                </c:pt>
                <c:pt idx="426">
                  <c:v>0.00061895</c:v>
                </c:pt>
                <c:pt idx="427">
                  <c:v>0.000575006</c:v>
                </c:pt>
                <c:pt idx="428">
                  <c:v>0.000533994</c:v>
                </c:pt>
                <c:pt idx="429">
                  <c:v>0.000495731</c:v>
                </c:pt>
                <c:pt idx="430">
                  <c:v>0.000460048</c:v>
                </c:pt>
                <c:pt idx="431">
                  <c:v>0.000426782</c:v>
                </c:pt>
                <c:pt idx="432">
                  <c:v>0.000395782</c:v>
                </c:pt>
                <c:pt idx="433">
                  <c:v>0.000367037</c:v>
                </c:pt>
                <c:pt idx="434">
                  <c:v>0.000340136</c:v>
                </c:pt>
                <c:pt idx="435">
                  <c:v>0.000315096</c:v>
                </c:pt>
                <c:pt idx="436">
                  <c:v>0.000291796</c:v>
                </c:pt>
                <c:pt idx="437">
                  <c:v>0.000270124</c:v>
                </c:pt>
                <c:pt idx="438">
                  <c:v>0.000249973</c:v>
                </c:pt>
                <c:pt idx="439">
                  <c:v>0.000231243</c:v>
                </c:pt>
                <c:pt idx="440">
                  <c:v>0.000213842</c:v>
                </c:pt>
                <c:pt idx="441">
                  <c:v>0.00019768</c:v>
                </c:pt>
                <c:pt idx="442">
                  <c:v>0.000182674</c:v>
                </c:pt>
                <c:pt idx="443">
                  <c:v>0.000168749</c:v>
                </c:pt>
                <c:pt idx="444">
                  <c:v>0.000155829</c:v>
                </c:pt>
                <c:pt idx="445">
                  <c:v>0.000143848</c:v>
                </c:pt>
                <c:pt idx="446">
                  <c:v>0.000132793</c:v>
                </c:pt>
                <c:pt idx="447">
                  <c:v>0.000122496</c:v>
                </c:pt>
                <c:pt idx="448">
                  <c:v>0.000112959</c:v>
                </c:pt>
                <c:pt idx="449">
                  <c:v>0.000104127</c:v>
                </c:pt>
                <c:pt idx="450">
                  <c:v>9.59515E-5</c:v>
                </c:pt>
                <c:pt idx="451">
                  <c:v>8.83868E-5</c:v>
                </c:pt>
                <c:pt idx="452">
                  <c:v>8.13898E-5</c:v>
                </c:pt>
                <c:pt idx="453">
                  <c:v>7.49202E-5</c:v>
                </c:pt>
                <c:pt idx="454">
                  <c:v>6.89405E-5</c:v>
                </c:pt>
                <c:pt idx="455">
                  <c:v>6.34156E-5</c:v>
                </c:pt>
                <c:pt idx="456">
                  <c:v>5.83129E-5</c:v>
                </c:pt>
                <c:pt idx="457">
                  <c:v>5.36019E-5</c:v>
                </c:pt>
                <c:pt idx="458">
                  <c:v>4.92541E-5</c:v>
                </c:pt>
                <c:pt idx="459">
                  <c:v>4.52612E-5</c:v>
                </c:pt>
                <c:pt idx="460">
                  <c:v>4.15606E-5</c:v>
                </c:pt>
                <c:pt idx="461">
                  <c:v>3.8149E-5</c:v>
                </c:pt>
                <c:pt idx="462">
                  <c:v>3.50052E-5</c:v>
                </c:pt>
                <c:pt idx="463">
                  <c:v>3.21091E-5</c:v>
                </c:pt>
                <c:pt idx="464">
                  <c:v>2.94421E-5</c:v>
                </c:pt>
                <c:pt idx="465">
                  <c:v>2.69872E-5</c:v>
                </c:pt>
                <c:pt idx="466">
                  <c:v>2.47282E-5</c:v>
                </c:pt>
                <c:pt idx="467">
                  <c:v>2.26503E-5</c:v>
                </c:pt>
                <c:pt idx="468">
                  <c:v>2.07397E-5</c:v>
                </c:pt>
                <c:pt idx="469">
                  <c:v>1.89835E-5</c:v>
                </c:pt>
                <c:pt idx="470">
                  <c:v>1.73699E-5</c:v>
                </c:pt>
                <c:pt idx="471">
                  <c:v>1.58879E-5</c:v>
                </c:pt>
                <c:pt idx="472">
                  <c:v>1.45333E-5</c:v>
                </c:pt>
                <c:pt idx="473">
                  <c:v>1.32839E-5</c:v>
                </c:pt>
                <c:pt idx="474">
                  <c:v>1.21377E-5</c:v>
                </c:pt>
                <c:pt idx="475">
                  <c:v>1.10864E-5</c:v>
                </c:pt>
                <c:pt idx="476">
                  <c:v>1.01226E-5</c:v>
                </c:pt>
                <c:pt idx="477">
                  <c:v>9.23928E-6</c:v>
                </c:pt>
                <c:pt idx="478">
                  <c:v>8.4301E-6</c:v>
                </c:pt>
                <c:pt idx="479">
                  <c:v>7.68906E-6</c:v>
                </c:pt>
                <c:pt idx="480">
                  <c:v>7.01069E-6</c:v>
                </c:pt>
                <c:pt idx="481">
                  <c:v>6.38991E-6</c:v>
                </c:pt>
                <c:pt idx="482">
                  <c:v>5.82204E-6</c:v>
                </c:pt>
                <c:pt idx="483">
                  <c:v>5.30277E-6</c:v>
                </c:pt>
                <c:pt idx="484">
                  <c:v>4.8281E-6</c:v>
                </c:pt>
                <c:pt idx="485">
                  <c:v>4.39634E-6</c:v>
                </c:pt>
                <c:pt idx="486">
                  <c:v>3.99998E-6</c:v>
                </c:pt>
                <c:pt idx="487">
                  <c:v>3.63808E-6</c:v>
                </c:pt>
                <c:pt idx="488">
                  <c:v>3.30775E-6</c:v>
                </c:pt>
                <c:pt idx="489">
                  <c:v>3.00635E-6</c:v>
                </c:pt>
                <c:pt idx="490">
                  <c:v>2.73145E-6</c:v>
                </c:pt>
                <c:pt idx="491">
                  <c:v>2.48081E-6</c:v>
                </c:pt>
                <c:pt idx="492">
                  <c:v>2.25238E-6</c:v>
                </c:pt>
                <c:pt idx="493">
                  <c:v>2.04425E-6</c:v>
                </c:pt>
                <c:pt idx="494">
                  <c:v>1.8547E-6</c:v>
                </c:pt>
                <c:pt idx="495">
                  <c:v>1.68214E-6</c:v>
                </c:pt>
                <c:pt idx="496">
                  <c:v>1.52508E-6</c:v>
                </c:pt>
                <c:pt idx="497">
                  <c:v>1.38221E-6</c:v>
                </c:pt>
                <c:pt idx="498">
                  <c:v>1.25286E-6</c:v>
                </c:pt>
                <c:pt idx="499">
                  <c:v>1.13469E-6</c:v>
                </c:pt>
                <c:pt idx="500">
                  <c:v>1.0273E-6</c:v>
                </c:pt>
                <c:pt idx="501">
                  <c:v>9.29744E-7</c:v>
                </c:pt>
                <c:pt idx="502">
                  <c:v>8.41156E-7</c:v>
                </c:pt>
                <c:pt idx="503">
                  <c:v>7.6074E-7</c:v>
                </c:pt>
                <c:pt idx="504">
                  <c:v>6.87769E-7</c:v>
                </c:pt>
                <c:pt idx="505">
                  <c:v>6.21577E-7</c:v>
                </c:pt>
                <c:pt idx="506">
                  <c:v>5.61558E-7</c:v>
                </c:pt>
                <c:pt idx="507">
                  <c:v>5.07155E-7</c:v>
                </c:pt>
                <c:pt idx="508">
                  <c:v>4.5786E-7</c:v>
                </c:pt>
                <c:pt idx="509">
                  <c:v>4.13211E-7</c:v>
                </c:pt>
                <c:pt idx="510">
                  <c:v>3.72784E-7</c:v>
                </c:pt>
                <c:pt idx="511">
                  <c:v>3.3636E-7</c:v>
                </c:pt>
                <c:pt idx="512">
                  <c:v>3.03238E-7</c:v>
                </c:pt>
                <c:pt idx="513">
                  <c:v>2.7328E-7</c:v>
                </c:pt>
                <c:pt idx="514">
                  <c:v>2.46196E-7</c:v>
                </c:pt>
                <c:pt idx="515">
                  <c:v>2.21718E-7</c:v>
                </c:pt>
                <c:pt idx="516">
                  <c:v>1.99602E-7</c:v>
                </c:pt>
                <c:pt idx="517">
                  <c:v>1.7963E-7</c:v>
                </c:pt>
                <c:pt idx="518">
                  <c:v>1.61598E-7</c:v>
                </c:pt>
                <c:pt idx="519">
                  <c:v>1.45325E-7</c:v>
                </c:pt>
                <c:pt idx="520">
                  <c:v>1.30645E-7</c:v>
                </c:pt>
                <c:pt idx="521">
                  <c:v>1.17406E-7</c:v>
                </c:pt>
                <c:pt idx="522">
                  <c:v>1.05472E-7</c:v>
                </c:pt>
                <c:pt idx="523">
                  <c:v>9.47172E-8</c:v>
                </c:pt>
                <c:pt idx="524">
                  <c:v>8.50728E-8</c:v>
                </c:pt>
                <c:pt idx="525">
                  <c:v>7.63442E-8</c:v>
                </c:pt>
                <c:pt idx="526">
                  <c:v>6.8487E-8</c:v>
                </c:pt>
                <c:pt idx="527">
                  <c:v>6.14168E-8</c:v>
                </c:pt>
                <c:pt idx="528">
                  <c:v>5.50569E-8</c:v>
                </c:pt>
                <c:pt idx="529">
                  <c:v>4.93382E-8</c:v>
                </c:pt>
                <c:pt idx="530">
                  <c:v>4.41979E-8</c:v>
                </c:pt>
                <c:pt idx="531">
                  <c:v>3.95791E-8</c:v>
                </c:pt>
                <c:pt idx="532">
                  <c:v>3.54305E-8</c:v>
                </c:pt>
                <c:pt idx="533">
                  <c:v>3.17055E-8</c:v>
                </c:pt>
                <c:pt idx="534">
                  <c:v>2.83622E-8</c:v>
                </c:pt>
                <c:pt idx="535">
                  <c:v>2.53624E-8</c:v>
                </c:pt>
                <c:pt idx="536">
                  <c:v>2.26718E-8</c:v>
                </c:pt>
                <c:pt idx="537">
                  <c:v>2.02705E-8</c:v>
                </c:pt>
                <c:pt idx="538">
                  <c:v>1.81074E-8</c:v>
                </c:pt>
                <c:pt idx="539">
                  <c:v>1.61694E-8</c:v>
                </c:pt>
                <c:pt idx="540">
                  <c:v>1.44337E-8</c:v>
                </c:pt>
                <c:pt idx="541">
                  <c:v>1.28798E-8</c:v>
                </c:pt>
                <c:pt idx="542">
                  <c:v>1.14891E-8</c:v>
                </c:pt>
                <c:pt idx="543">
                  <c:v>1.0245E-8</c:v>
                </c:pt>
                <c:pt idx="544">
                  <c:v>9.13232E-9</c:v>
                </c:pt>
                <c:pt idx="545">
                  <c:v>8.13764E-9</c:v>
                </c:pt>
                <c:pt idx="546">
                  <c:v>7.24873E-9</c:v>
                </c:pt>
                <c:pt idx="547">
                  <c:v>6.45465E-9</c:v>
                </c:pt>
                <c:pt idx="548">
                  <c:v>5.74552E-9</c:v>
                </c:pt>
                <c:pt idx="549">
                  <c:v>5.11249E-9</c:v>
                </c:pt>
                <c:pt idx="550">
                  <c:v>4.55014E-9</c:v>
                </c:pt>
                <c:pt idx="551">
                  <c:v>4.04596E-9</c:v>
                </c:pt>
                <c:pt idx="552">
                  <c:v>3.59638E-9</c:v>
                </c:pt>
                <c:pt idx="553">
                  <c:v>3.19562E-9</c:v>
                </c:pt>
                <c:pt idx="554">
                  <c:v>2.83853E-9</c:v>
                </c:pt>
                <c:pt idx="555">
                  <c:v>2.52044E-9</c:v>
                </c:pt>
                <c:pt idx="556">
                  <c:v>2.23721E-9</c:v>
                </c:pt>
                <c:pt idx="557">
                  <c:v>1.9851E-9</c:v>
                </c:pt>
                <c:pt idx="558">
                  <c:v>1.76078E-9</c:v>
                </c:pt>
                <c:pt idx="559">
                  <c:v>1.56126E-9</c:v>
                </c:pt>
                <c:pt idx="560">
                  <c:v>1.38386E-9</c:v>
                </c:pt>
                <c:pt idx="561">
                  <c:v>1.22618E-9</c:v>
                </c:pt>
                <c:pt idx="562">
                  <c:v>1.08609E-9</c:v>
                </c:pt>
                <c:pt idx="563">
                  <c:v>9.62215E-10</c:v>
                </c:pt>
                <c:pt idx="564">
                  <c:v>8.51677E-10</c:v>
                </c:pt>
                <c:pt idx="565">
                  <c:v>7.53572E-10</c:v>
                </c:pt>
                <c:pt idx="566">
                  <c:v>6.66532E-10</c:v>
                </c:pt>
                <c:pt idx="567">
                  <c:v>5.89338E-10</c:v>
                </c:pt>
                <c:pt idx="568">
                  <c:v>5.20899E-10</c:v>
                </c:pt>
                <c:pt idx="569">
                  <c:v>4.60245E-10</c:v>
                </c:pt>
                <c:pt idx="570">
                  <c:v>4.06511E-10</c:v>
                </c:pt>
                <c:pt idx="571">
                  <c:v>3.58923E-10</c:v>
                </c:pt>
                <c:pt idx="572">
                  <c:v>3.16794E-10</c:v>
                </c:pt>
                <c:pt idx="573">
                  <c:v>2.79511E-10</c:v>
                </c:pt>
                <c:pt idx="574">
                  <c:v>2.46529E-10</c:v>
                </c:pt>
                <c:pt idx="575">
                  <c:v>2.17492E-10</c:v>
                </c:pt>
                <c:pt idx="576">
                  <c:v>1.91693E-10</c:v>
                </c:pt>
                <c:pt idx="577">
                  <c:v>1.68894E-10</c:v>
                </c:pt>
                <c:pt idx="578">
                  <c:v>1.48755E-10</c:v>
                </c:pt>
                <c:pt idx="579">
                  <c:v>1.3097E-10</c:v>
                </c:pt>
                <c:pt idx="580">
                  <c:v>1.15271E-10</c:v>
                </c:pt>
                <c:pt idx="581">
                  <c:v>1.01418E-10</c:v>
                </c:pt>
                <c:pt idx="582">
                  <c:v>8.91988E-11</c:v>
                </c:pt>
                <c:pt idx="583">
                  <c:v>7.84238E-11</c:v>
                </c:pt>
                <c:pt idx="584">
                  <c:v>6.89259E-11</c:v>
                </c:pt>
                <c:pt idx="585">
                  <c:v>6.05571E-11</c:v>
                </c:pt>
                <c:pt idx="586">
                  <c:v>5.31854E-11</c:v>
                </c:pt>
                <c:pt idx="587">
                  <c:v>4.66947E-11</c:v>
                </c:pt>
                <c:pt idx="588">
                  <c:v>4.10072E-11</c:v>
                </c:pt>
                <c:pt idx="589">
                  <c:v>3.59773E-11</c:v>
                </c:pt>
                <c:pt idx="590">
                  <c:v>3.15532E-11</c:v>
                </c:pt>
                <c:pt idx="591">
                  <c:v>2.76634E-11</c:v>
                </c:pt>
                <c:pt idx="592">
                  <c:v>2.42445E-11</c:v>
                </c:pt>
                <c:pt idx="593">
                  <c:v>2.12407E-11</c:v>
                </c:pt>
                <c:pt idx="594">
                  <c:v>1.86024E-11</c:v>
                </c:pt>
                <c:pt idx="595">
                  <c:v>1.62861E-11</c:v>
                </c:pt>
                <c:pt idx="596">
                  <c:v>1.42532E-11</c:v>
                </c:pt>
                <c:pt idx="597">
                  <c:v>1.24696E-11</c:v>
                </c:pt>
                <c:pt idx="598">
                  <c:v>1.09053E-11</c:v>
                </c:pt>
                <c:pt idx="599">
                  <c:v>9.53396E-12</c:v>
                </c:pt>
                <c:pt idx="600">
                  <c:v>8.33208E-12</c:v>
                </c:pt>
                <c:pt idx="601">
                  <c:v>7.28386E-12</c:v>
                </c:pt>
                <c:pt idx="602">
                  <c:v>6.36116E-12</c:v>
                </c:pt>
                <c:pt idx="603">
                  <c:v>5.55338E-12</c:v>
                </c:pt>
                <c:pt idx="604">
                  <c:v>4.84646E-12</c:v>
                </c:pt>
                <c:pt idx="605">
                  <c:v>4.22804E-12</c:v>
                </c:pt>
                <c:pt idx="606">
                  <c:v>3.68723E-12</c:v>
                </c:pt>
                <c:pt idx="607">
                  <c:v>3.21445E-12</c:v>
                </c:pt>
                <c:pt idx="608">
                  <c:v>2.80131E-12</c:v>
                </c:pt>
                <c:pt idx="609">
                  <c:v>2.4404E-12</c:v>
                </c:pt>
                <c:pt idx="610">
                  <c:v>2.12524E-12</c:v>
                </c:pt>
                <c:pt idx="611">
                  <c:v>1.85013E-12</c:v>
                </c:pt>
                <c:pt idx="612">
                  <c:v>1.61006E-12</c:v>
                </c:pt>
                <c:pt idx="613">
                  <c:v>1.40065E-12</c:v>
                </c:pt>
                <c:pt idx="614">
                  <c:v>1.21885E-12</c:v>
                </c:pt>
                <c:pt idx="615">
                  <c:v>1.05957E-12</c:v>
                </c:pt>
                <c:pt idx="616">
                  <c:v>9.20784E-13</c:v>
                </c:pt>
                <c:pt idx="617">
                  <c:v>7.99892E-13</c:v>
                </c:pt>
                <c:pt idx="618">
                  <c:v>6.94627E-13</c:v>
                </c:pt>
                <c:pt idx="619">
                  <c:v>6.03001E-13</c:v>
                </c:pt>
                <c:pt idx="620">
                  <c:v>5.23277E-13</c:v>
                </c:pt>
                <c:pt idx="621">
                  <c:v>4.53933E-13</c:v>
                </c:pt>
                <c:pt idx="622">
                  <c:v>3.93639E-13</c:v>
                </c:pt>
                <c:pt idx="623">
                  <c:v>3.41232E-13</c:v>
                </c:pt>
                <c:pt idx="624">
                  <c:v>2.95699E-13</c:v>
                </c:pt>
                <c:pt idx="625">
                  <c:v>2.56151E-13</c:v>
                </c:pt>
                <c:pt idx="626">
                  <c:v>2.21814E-13</c:v>
                </c:pt>
                <c:pt idx="627">
                  <c:v>1.92143E-13</c:v>
                </c:pt>
                <c:pt idx="628">
                  <c:v>1.66269E-13</c:v>
                </c:pt>
                <c:pt idx="629">
                  <c:v>1.43829E-13</c:v>
                </c:pt>
                <c:pt idx="630">
                  <c:v>1.24373E-13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</c:numCache>
            </c:numRef>
          </c:yVal>
          <c:smooth val="0"/>
        </c:ser>
        <c:ser>
          <c:idx val="2"/>
          <c:order val="2"/>
          <c:tx>
            <c:v>0.1</c:v>
          </c:tx>
          <c:spPr>
            <a:ln w="12700" cmpd="sng">
              <a:solidFill>
                <a:srgbClr val="0000FF"/>
              </a:solidFill>
              <a:prstDash val="dash"/>
            </a:ln>
          </c:spPr>
          <c:marker>
            <c:symbol val="none"/>
          </c:marker>
          <c:xVal>
            <c:numRef>
              <c:f>Sheet2!$T$2:$T$647</c:f>
              <c:numCache>
                <c:formatCode>General</c:formatCode>
                <c:ptCount val="646"/>
                <c:pt idx="0">
                  <c:v>44.49565</c:v>
                </c:pt>
                <c:pt idx="1">
                  <c:v>44.49645</c:v>
                </c:pt>
                <c:pt idx="2">
                  <c:v>44.49725</c:v>
                </c:pt>
                <c:pt idx="3">
                  <c:v>44.49805</c:v>
                </c:pt>
                <c:pt idx="4">
                  <c:v>44.49885</c:v>
                </c:pt>
                <c:pt idx="5">
                  <c:v>44.49965</c:v>
                </c:pt>
                <c:pt idx="6">
                  <c:v>44.50045</c:v>
                </c:pt>
                <c:pt idx="7">
                  <c:v>44.50125</c:v>
                </c:pt>
                <c:pt idx="8">
                  <c:v>44.50205</c:v>
                </c:pt>
                <c:pt idx="9">
                  <c:v>44.50285</c:v>
                </c:pt>
                <c:pt idx="10">
                  <c:v>44.50365</c:v>
                </c:pt>
                <c:pt idx="11">
                  <c:v>44.50445</c:v>
                </c:pt>
                <c:pt idx="12">
                  <c:v>44.50525</c:v>
                </c:pt>
                <c:pt idx="13">
                  <c:v>44.50605</c:v>
                </c:pt>
                <c:pt idx="14">
                  <c:v>44.50685</c:v>
                </c:pt>
                <c:pt idx="15">
                  <c:v>44.50765</c:v>
                </c:pt>
                <c:pt idx="16">
                  <c:v>44.50845</c:v>
                </c:pt>
                <c:pt idx="17">
                  <c:v>44.50925</c:v>
                </c:pt>
                <c:pt idx="18">
                  <c:v>44.51005</c:v>
                </c:pt>
                <c:pt idx="19">
                  <c:v>44.51085</c:v>
                </c:pt>
                <c:pt idx="20">
                  <c:v>44.51165</c:v>
                </c:pt>
                <c:pt idx="21">
                  <c:v>44.51245</c:v>
                </c:pt>
                <c:pt idx="22">
                  <c:v>44.51325</c:v>
                </c:pt>
                <c:pt idx="23">
                  <c:v>44.51405</c:v>
                </c:pt>
                <c:pt idx="24">
                  <c:v>44.51485</c:v>
                </c:pt>
                <c:pt idx="25">
                  <c:v>44.51565</c:v>
                </c:pt>
                <c:pt idx="26">
                  <c:v>44.51645</c:v>
                </c:pt>
                <c:pt idx="27">
                  <c:v>44.51725</c:v>
                </c:pt>
                <c:pt idx="28">
                  <c:v>44.51805</c:v>
                </c:pt>
                <c:pt idx="29">
                  <c:v>44.51885</c:v>
                </c:pt>
                <c:pt idx="30">
                  <c:v>44.51965</c:v>
                </c:pt>
                <c:pt idx="31">
                  <c:v>44.52045</c:v>
                </c:pt>
                <c:pt idx="32">
                  <c:v>44.52125</c:v>
                </c:pt>
                <c:pt idx="33">
                  <c:v>44.52205</c:v>
                </c:pt>
                <c:pt idx="34">
                  <c:v>44.52285</c:v>
                </c:pt>
                <c:pt idx="35">
                  <c:v>44.52365</c:v>
                </c:pt>
                <c:pt idx="36">
                  <c:v>44.52445</c:v>
                </c:pt>
                <c:pt idx="37">
                  <c:v>44.52525</c:v>
                </c:pt>
                <c:pt idx="38">
                  <c:v>44.52605</c:v>
                </c:pt>
                <c:pt idx="39">
                  <c:v>44.52685</c:v>
                </c:pt>
                <c:pt idx="40">
                  <c:v>44.52765</c:v>
                </c:pt>
                <c:pt idx="41">
                  <c:v>44.52845</c:v>
                </c:pt>
                <c:pt idx="42">
                  <c:v>44.52925</c:v>
                </c:pt>
                <c:pt idx="43">
                  <c:v>44.53005</c:v>
                </c:pt>
                <c:pt idx="44">
                  <c:v>44.53085</c:v>
                </c:pt>
                <c:pt idx="45">
                  <c:v>44.53165</c:v>
                </c:pt>
                <c:pt idx="46">
                  <c:v>44.53245</c:v>
                </c:pt>
                <c:pt idx="47">
                  <c:v>44.53325</c:v>
                </c:pt>
                <c:pt idx="48">
                  <c:v>44.53405</c:v>
                </c:pt>
                <c:pt idx="49">
                  <c:v>44.53485</c:v>
                </c:pt>
                <c:pt idx="50">
                  <c:v>44.53565</c:v>
                </c:pt>
                <c:pt idx="51">
                  <c:v>44.53645</c:v>
                </c:pt>
                <c:pt idx="52">
                  <c:v>44.53725</c:v>
                </c:pt>
                <c:pt idx="53">
                  <c:v>44.53805</c:v>
                </c:pt>
                <c:pt idx="54">
                  <c:v>44.53885</c:v>
                </c:pt>
                <c:pt idx="55">
                  <c:v>44.53965</c:v>
                </c:pt>
                <c:pt idx="56">
                  <c:v>44.54045</c:v>
                </c:pt>
                <c:pt idx="57">
                  <c:v>44.54125</c:v>
                </c:pt>
                <c:pt idx="58">
                  <c:v>44.54205</c:v>
                </c:pt>
                <c:pt idx="59">
                  <c:v>44.54285</c:v>
                </c:pt>
                <c:pt idx="60">
                  <c:v>44.54365</c:v>
                </c:pt>
                <c:pt idx="61">
                  <c:v>44.54445</c:v>
                </c:pt>
                <c:pt idx="62">
                  <c:v>44.54525</c:v>
                </c:pt>
                <c:pt idx="63">
                  <c:v>44.54605</c:v>
                </c:pt>
                <c:pt idx="64">
                  <c:v>44.54685</c:v>
                </c:pt>
                <c:pt idx="65">
                  <c:v>44.54765</c:v>
                </c:pt>
                <c:pt idx="66">
                  <c:v>44.54845</c:v>
                </c:pt>
                <c:pt idx="67">
                  <c:v>44.54925</c:v>
                </c:pt>
                <c:pt idx="68">
                  <c:v>44.55005</c:v>
                </c:pt>
                <c:pt idx="69">
                  <c:v>44.55085</c:v>
                </c:pt>
                <c:pt idx="70">
                  <c:v>44.55165</c:v>
                </c:pt>
                <c:pt idx="71">
                  <c:v>44.55245</c:v>
                </c:pt>
                <c:pt idx="72">
                  <c:v>44.55325</c:v>
                </c:pt>
                <c:pt idx="73">
                  <c:v>44.55405</c:v>
                </c:pt>
                <c:pt idx="74">
                  <c:v>44.55485</c:v>
                </c:pt>
                <c:pt idx="75">
                  <c:v>44.55565</c:v>
                </c:pt>
                <c:pt idx="76">
                  <c:v>44.55645</c:v>
                </c:pt>
                <c:pt idx="77">
                  <c:v>44.55725</c:v>
                </c:pt>
                <c:pt idx="78">
                  <c:v>44.55805</c:v>
                </c:pt>
                <c:pt idx="79">
                  <c:v>44.55885</c:v>
                </c:pt>
                <c:pt idx="80">
                  <c:v>44.55965</c:v>
                </c:pt>
                <c:pt idx="81">
                  <c:v>44.56045</c:v>
                </c:pt>
                <c:pt idx="82">
                  <c:v>44.56125</c:v>
                </c:pt>
                <c:pt idx="83">
                  <c:v>44.56205</c:v>
                </c:pt>
                <c:pt idx="84">
                  <c:v>44.56285</c:v>
                </c:pt>
                <c:pt idx="85">
                  <c:v>44.56365</c:v>
                </c:pt>
                <c:pt idx="86">
                  <c:v>44.56445</c:v>
                </c:pt>
                <c:pt idx="87">
                  <c:v>44.56525</c:v>
                </c:pt>
                <c:pt idx="88">
                  <c:v>44.56605</c:v>
                </c:pt>
                <c:pt idx="89">
                  <c:v>44.56685</c:v>
                </c:pt>
                <c:pt idx="90">
                  <c:v>44.56765</c:v>
                </c:pt>
                <c:pt idx="91">
                  <c:v>44.56845</c:v>
                </c:pt>
                <c:pt idx="92">
                  <c:v>44.56925</c:v>
                </c:pt>
                <c:pt idx="93">
                  <c:v>44.57005</c:v>
                </c:pt>
                <c:pt idx="94">
                  <c:v>44.57085</c:v>
                </c:pt>
                <c:pt idx="95">
                  <c:v>44.57165</c:v>
                </c:pt>
                <c:pt idx="96">
                  <c:v>44.57245</c:v>
                </c:pt>
                <c:pt idx="97">
                  <c:v>44.57325</c:v>
                </c:pt>
                <c:pt idx="98">
                  <c:v>44.57405</c:v>
                </c:pt>
                <c:pt idx="99">
                  <c:v>44.57485</c:v>
                </c:pt>
                <c:pt idx="100">
                  <c:v>44.57565</c:v>
                </c:pt>
                <c:pt idx="101">
                  <c:v>44.57645</c:v>
                </c:pt>
                <c:pt idx="102">
                  <c:v>44.57725</c:v>
                </c:pt>
                <c:pt idx="103">
                  <c:v>44.57805</c:v>
                </c:pt>
                <c:pt idx="104">
                  <c:v>44.57885</c:v>
                </c:pt>
                <c:pt idx="105">
                  <c:v>44.57965</c:v>
                </c:pt>
                <c:pt idx="106">
                  <c:v>44.58045</c:v>
                </c:pt>
                <c:pt idx="107">
                  <c:v>44.58125</c:v>
                </c:pt>
                <c:pt idx="108">
                  <c:v>44.58205</c:v>
                </c:pt>
                <c:pt idx="109">
                  <c:v>44.58285</c:v>
                </c:pt>
                <c:pt idx="110">
                  <c:v>44.58365</c:v>
                </c:pt>
                <c:pt idx="111">
                  <c:v>44.58445</c:v>
                </c:pt>
                <c:pt idx="112">
                  <c:v>44.58525</c:v>
                </c:pt>
                <c:pt idx="113">
                  <c:v>44.58605</c:v>
                </c:pt>
                <c:pt idx="114">
                  <c:v>44.58685</c:v>
                </c:pt>
                <c:pt idx="115">
                  <c:v>44.58765</c:v>
                </c:pt>
                <c:pt idx="116">
                  <c:v>44.58845</c:v>
                </c:pt>
                <c:pt idx="117">
                  <c:v>44.58925</c:v>
                </c:pt>
                <c:pt idx="118">
                  <c:v>44.59005</c:v>
                </c:pt>
                <c:pt idx="119">
                  <c:v>44.59085</c:v>
                </c:pt>
                <c:pt idx="120">
                  <c:v>44.59165</c:v>
                </c:pt>
                <c:pt idx="121">
                  <c:v>44.59245</c:v>
                </c:pt>
                <c:pt idx="122">
                  <c:v>44.59325</c:v>
                </c:pt>
                <c:pt idx="123">
                  <c:v>44.59405</c:v>
                </c:pt>
                <c:pt idx="124">
                  <c:v>44.59485</c:v>
                </c:pt>
                <c:pt idx="125">
                  <c:v>44.59565</c:v>
                </c:pt>
                <c:pt idx="126">
                  <c:v>44.59645</c:v>
                </c:pt>
                <c:pt idx="127">
                  <c:v>44.59725</c:v>
                </c:pt>
                <c:pt idx="128">
                  <c:v>44.59805</c:v>
                </c:pt>
                <c:pt idx="129">
                  <c:v>44.59885</c:v>
                </c:pt>
                <c:pt idx="130">
                  <c:v>44.59965</c:v>
                </c:pt>
                <c:pt idx="131">
                  <c:v>44.60045</c:v>
                </c:pt>
                <c:pt idx="132">
                  <c:v>44.60125</c:v>
                </c:pt>
                <c:pt idx="133">
                  <c:v>44.60205</c:v>
                </c:pt>
                <c:pt idx="134">
                  <c:v>44.60285</c:v>
                </c:pt>
                <c:pt idx="135">
                  <c:v>44.60365</c:v>
                </c:pt>
                <c:pt idx="136">
                  <c:v>44.60445</c:v>
                </c:pt>
                <c:pt idx="137">
                  <c:v>44.60525</c:v>
                </c:pt>
                <c:pt idx="138">
                  <c:v>44.60605</c:v>
                </c:pt>
                <c:pt idx="139">
                  <c:v>44.60685</c:v>
                </c:pt>
                <c:pt idx="140">
                  <c:v>44.60765</c:v>
                </c:pt>
                <c:pt idx="141">
                  <c:v>44.60845</c:v>
                </c:pt>
                <c:pt idx="142">
                  <c:v>44.60925</c:v>
                </c:pt>
                <c:pt idx="143">
                  <c:v>44.61005</c:v>
                </c:pt>
                <c:pt idx="144">
                  <c:v>44.61085</c:v>
                </c:pt>
                <c:pt idx="145">
                  <c:v>44.61165</c:v>
                </c:pt>
                <c:pt idx="146">
                  <c:v>44.61245</c:v>
                </c:pt>
                <c:pt idx="147">
                  <c:v>44.61325</c:v>
                </c:pt>
                <c:pt idx="148">
                  <c:v>44.61405</c:v>
                </c:pt>
                <c:pt idx="149">
                  <c:v>44.61485</c:v>
                </c:pt>
                <c:pt idx="150">
                  <c:v>44.61565</c:v>
                </c:pt>
                <c:pt idx="151">
                  <c:v>44.61645</c:v>
                </c:pt>
                <c:pt idx="152">
                  <c:v>44.61725</c:v>
                </c:pt>
                <c:pt idx="153">
                  <c:v>44.61805</c:v>
                </c:pt>
                <c:pt idx="154">
                  <c:v>44.61885</c:v>
                </c:pt>
                <c:pt idx="155">
                  <c:v>44.61965</c:v>
                </c:pt>
                <c:pt idx="156">
                  <c:v>44.62045</c:v>
                </c:pt>
                <c:pt idx="157">
                  <c:v>44.62125</c:v>
                </c:pt>
                <c:pt idx="158">
                  <c:v>44.62205</c:v>
                </c:pt>
                <c:pt idx="159">
                  <c:v>44.62285</c:v>
                </c:pt>
                <c:pt idx="160">
                  <c:v>44.62365</c:v>
                </c:pt>
                <c:pt idx="161">
                  <c:v>44.62445</c:v>
                </c:pt>
                <c:pt idx="162">
                  <c:v>44.62525</c:v>
                </c:pt>
                <c:pt idx="163">
                  <c:v>44.62605</c:v>
                </c:pt>
                <c:pt idx="164">
                  <c:v>44.62685</c:v>
                </c:pt>
                <c:pt idx="165">
                  <c:v>44.62765</c:v>
                </c:pt>
                <c:pt idx="166">
                  <c:v>44.62845</c:v>
                </c:pt>
                <c:pt idx="167">
                  <c:v>44.62925</c:v>
                </c:pt>
                <c:pt idx="168">
                  <c:v>44.63005</c:v>
                </c:pt>
                <c:pt idx="169">
                  <c:v>44.63085</c:v>
                </c:pt>
                <c:pt idx="170">
                  <c:v>44.63165</c:v>
                </c:pt>
                <c:pt idx="171">
                  <c:v>44.63245</c:v>
                </c:pt>
                <c:pt idx="172">
                  <c:v>44.63325</c:v>
                </c:pt>
                <c:pt idx="173">
                  <c:v>44.63405</c:v>
                </c:pt>
                <c:pt idx="174">
                  <c:v>44.63485</c:v>
                </c:pt>
                <c:pt idx="175">
                  <c:v>44.63565</c:v>
                </c:pt>
                <c:pt idx="176">
                  <c:v>44.63645</c:v>
                </c:pt>
                <c:pt idx="177">
                  <c:v>44.63725</c:v>
                </c:pt>
                <c:pt idx="178">
                  <c:v>44.63805</c:v>
                </c:pt>
                <c:pt idx="179">
                  <c:v>44.63885</c:v>
                </c:pt>
                <c:pt idx="180">
                  <c:v>44.63965</c:v>
                </c:pt>
                <c:pt idx="181">
                  <c:v>44.64045</c:v>
                </c:pt>
                <c:pt idx="182">
                  <c:v>44.64125</c:v>
                </c:pt>
                <c:pt idx="183">
                  <c:v>44.64205</c:v>
                </c:pt>
                <c:pt idx="184">
                  <c:v>44.64285</c:v>
                </c:pt>
                <c:pt idx="185">
                  <c:v>44.64365</c:v>
                </c:pt>
                <c:pt idx="186">
                  <c:v>44.64445</c:v>
                </c:pt>
                <c:pt idx="187">
                  <c:v>44.64525</c:v>
                </c:pt>
                <c:pt idx="188">
                  <c:v>44.64605</c:v>
                </c:pt>
                <c:pt idx="189">
                  <c:v>44.64685</c:v>
                </c:pt>
                <c:pt idx="190">
                  <c:v>44.64765</c:v>
                </c:pt>
                <c:pt idx="191">
                  <c:v>44.64845</c:v>
                </c:pt>
                <c:pt idx="192">
                  <c:v>44.64925</c:v>
                </c:pt>
                <c:pt idx="193">
                  <c:v>44.65005</c:v>
                </c:pt>
                <c:pt idx="194">
                  <c:v>44.65085</c:v>
                </c:pt>
                <c:pt idx="195">
                  <c:v>44.65165</c:v>
                </c:pt>
                <c:pt idx="196">
                  <c:v>44.65245</c:v>
                </c:pt>
                <c:pt idx="197">
                  <c:v>44.65325</c:v>
                </c:pt>
                <c:pt idx="198">
                  <c:v>44.65405</c:v>
                </c:pt>
                <c:pt idx="199">
                  <c:v>44.65485</c:v>
                </c:pt>
                <c:pt idx="200">
                  <c:v>44.65565</c:v>
                </c:pt>
                <c:pt idx="201">
                  <c:v>44.65645</c:v>
                </c:pt>
                <c:pt idx="202">
                  <c:v>44.65725</c:v>
                </c:pt>
                <c:pt idx="203">
                  <c:v>44.65805</c:v>
                </c:pt>
                <c:pt idx="204">
                  <c:v>44.65885</c:v>
                </c:pt>
                <c:pt idx="205">
                  <c:v>44.65965</c:v>
                </c:pt>
                <c:pt idx="206">
                  <c:v>44.66045</c:v>
                </c:pt>
                <c:pt idx="207">
                  <c:v>44.66125</c:v>
                </c:pt>
                <c:pt idx="208">
                  <c:v>44.66205</c:v>
                </c:pt>
                <c:pt idx="209">
                  <c:v>44.66285</c:v>
                </c:pt>
                <c:pt idx="210">
                  <c:v>44.66365</c:v>
                </c:pt>
                <c:pt idx="211">
                  <c:v>44.66445</c:v>
                </c:pt>
                <c:pt idx="212">
                  <c:v>44.66525</c:v>
                </c:pt>
                <c:pt idx="213">
                  <c:v>44.66605</c:v>
                </c:pt>
                <c:pt idx="214">
                  <c:v>44.66685</c:v>
                </c:pt>
                <c:pt idx="215">
                  <c:v>44.66765</c:v>
                </c:pt>
                <c:pt idx="216">
                  <c:v>44.66845</c:v>
                </c:pt>
                <c:pt idx="217">
                  <c:v>44.66925</c:v>
                </c:pt>
                <c:pt idx="218">
                  <c:v>44.67005</c:v>
                </c:pt>
                <c:pt idx="219">
                  <c:v>44.67085</c:v>
                </c:pt>
                <c:pt idx="220">
                  <c:v>44.67165</c:v>
                </c:pt>
                <c:pt idx="221">
                  <c:v>44.67245</c:v>
                </c:pt>
                <c:pt idx="222">
                  <c:v>44.67325</c:v>
                </c:pt>
                <c:pt idx="223">
                  <c:v>44.67405</c:v>
                </c:pt>
                <c:pt idx="224">
                  <c:v>44.67485</c:v>
                </c:pt>
                <c:pt idx="225">
                  <c:v>44.67565</c:v>
                </c:pt>
                <c:pt idx="226">
                  <c:v>44.67645</c:v>
                </c:pt>
                <c:pt idx="227">
                  <c:v>44.67725</c:v>
                </c:pt>
                <c:pt idx="228">
                  <c:v>44.67805</c:v>
                </c:pt>
                <c:pt idx="229">
                  <c:v>44.67885</c:v>
                </c:pt>
                <c:pt idx="230">
                  <c:v>44.67965</c:v>
                </c:pt>
                <c:pt idx="231">
                  <c:v>44.68045</c:v>
                </c:pt>
                <c:pt idx="232">
                  <c:v>44.68125</c:v>
                </c:pt>
                <c:pt idx="233">
                  <c:v>44.68205</c:v>
                </c:pt>
                <c:pt idx="234">
                  <c:v>44.68285</c:v>
                </c:pt>
                <c:pt idx="235">
                  <c:v>44.68365</c:v>
                </c:pt>
                <c:pt idx="236">
                  <c:v>44.68445</c:v>
                </c:pt>
                <c:pt idx="237">
                  <c:v>44.68525</c:v>
                </c:pt>
                <c:pt idx="238">
                  <c:v>44.68605</c:v>
                </c:pt>
                <c:pt idx="239">
                  <c:v>44.68685</c:v>
                </c:pt>
                <c:pt idx="240">
                  <c:v>44.68765</c:v>
                </c:pt>
                <c:pt idx="241">
                  <c:v>44.68845</c:v>
                </c:pt>
                <c:pt idx="242">
                  <c:v>44.68925</c:v>
                </c:pt>
                <c:pt idx="243">
                  <c:v>44.69005</c:v>
                </c:pt>
                <c:pt idx="244">
                  <c:v>44.69085</c:v>
                </c:pt>
                <c:pt idx="245">
                  <c:v>44.69165</c:v>
                </c:pt>
                <c:pt idx="246">
                  <c:v>44.69245</c:v>
                </c:pt>
                <c:pt idx="247">
                  <c:v>44.69325</c:v>
                </c:pt>
                <c:pt idx="248">
                  <c:v>44.69405</c:v>
                </c:pt>
                <c:pt idx="249">
                  <c:v>44.69485</c:v>
                </c:pt>
                <c:pt idx="250">
                  <c:v>44.69565</c:v>
                </c:pt>
                <c:pt idx="251">
                  <c:v>44.69645</c:v>
                </c:pt>
                <c:pt idx="252">
                  <c:v>44.69725</c:v>
                </c:pt>
                <c:pt idx="253">
                  <c:v>44.69805</c:v>
                </c:pt>
                <c:pt idx="254">
                  <c:v>44.69885</c:v>
                </c:pt>
                <c:pt idx="255">
                  <c:v>44.69965</c:v>
                </c:pt>
                <c:pt idx="256">
                  <c:v>44.70045</c:v>
                </c:pt>
                <c:pt idx="257">
                  <c:v>44.70125</c:v>
                </c:pt>
                <c:pt idx="258">
                  <c:v>44.70205</c:v>
                </c:pt>
                <c:pt idx="259">
                  <c:v>44.70285</c:v>
                </c:pt>
                <c:pt idx="260">
                  <c:v>44.70365</c:v>
                </c:pt>
                <c:pt idx="261">
                  <c:v>44.70445</c:v>
                </c:pt>
                <c:pt idx="262">
                  <c:v>44.70525</c:v>
                </c:pt>
                <c:pt idx="263">
                  <c:v>44.70605</c:v>
                </c:pt>
                <c:pt idx="264">
                  <c:v>44.70685</c:v>
                </c:pt>
                <c:pt idx="265">
                  <c:v>44.70765</c:v>
                </c:pt>
                <c:pt idx="266">
                  <c:v>44.70845</c:v>
                </c:pt>
                <c:pt idx="267">
                  <c:v>44.70925</c:v>
                </c:pt>
                <c:pt idx="268">
                  <c:v>44.71005</c:v>
                </c:pt>
                <c:pt idx="269">
                  <c:v>44.71085</c:v>
                </c:pt>
                <c:pt idx="270">
                  <c:v>44.71165</c:v>
                </c:pt>
                <c:pt idx="271">
                  <c:v>44.71245</c:v>
                </c:pt>
                <c:pt idx="272">
                  <c:v>44.71325</c:v>
                </c:pt>
                <c:pt idx="273">
                  <c:v>44.71405</c:v>
                </c:pt>
                <c:pt idx="274">
                  <c:v>44.71485</c:v>
                </c:pt>
                <c:pt idx="275">
                  <c:v>44.71565</c:v>
                </c:pt>
                <c:pt idx="276">
                  <c:v>44.71645</c:v>
                </c:pt>
                <c:pt idx="277">
                  <c:v>44.71725</c:v>
                </c:pt>
                <c:pt idx="278">
                  <c:v>44.71805</c:v>
                </c:pt>
                <c:pt idx="279">
                  <c:v>44.71885</c:v>
                </c:pt>
                <c:pt idx="280">
                  <c:v>44.71965</c:v>
                </c:pt>
                <c:pt idx="281">
                  <c:v>44.72045</c:v>
                </c:pt>
                <c:pt idx="282">
                  <c:v>44.72125</c:v>
                </c:pt>
                <c:pt idx="283">
                  <c:v>44.72205</c:v>
                </c:pt>
                <c:pt idx="284">
                  <c:v>44.72285</c:v>
                </c:pt>
                <c:pt idx="285">
                  <c:v>44.72365</c:v>
                </c:pt>
                <c:pt idx="286">
                  <c:v>44.72445</c:v>
                </c:pt>
                <c:pt idx="287">
                  <c:v>44.72525</c:v>
                </c:pt>
                <c:pt idx="288">
                  <c:v>44.72605</c:v>
                </c:pt>
                <c:pt idx="289">
                  <c:v>44.72685</c:v>
                </c:pt>
                <c:pt idx="290">
                  <c:v>44.72765</c:v>
                </c:pt>
                <c:pt idx="291">
                  <c:v>44.72845</c:v>
                </c:pt>
                <c:pt idx="292">
                  <c:v>44.72925</c:v>
                </c:pt>
                <c:pt idx="293">
                  <c:v>44.73005</c:v>
                </c:pt>
                <c:pt idx="294">
                  <c:v>44.73085</c:v>
                </c:pt>
                <c:pt idx="295">
                  <c:v>44.73165</c:v>
                </c:pt>
                <c:pt idx="296">
                  <c:v>44.73245</c:v>
                </c:pt>
                <c:pt idx="297">
                  <c:v>44.73325</c:v>
                </c:pt>
                <c:pt idx="298">
                  <c:v>44.73405</c:v>
                </c:pt>
                <c:pt idx="299">
                  <c:v>44.73485</c:v>
                </c:pt>
                <c:pt idx="300">
                  <c:v>44.73565</c:v>
                </c:pt>
                <c:pt idx="301">
                  <c:v>44.73645</c:v>
                </c:pt>
                <c:pt idx="302">
                  <c:v>44.73725</c:v>
                </c:pt>
                <c:pt idx="303">
                  <c:v>44.73805</c:v>
                </c:pt>
                <c:pt idx="304">
                  <c:v>44.73885</c:v>
                </c:pt>
                <c:pt idx="305">
                  <c:v>44.73965</c:v>
                </c:pt>
                <c:pt idx="306">
                  <c:v>44.74045</c:v>
                </c:pt>
                <c:pt idx="307">
                  <c:v>44.74125</c:v>
                </c:pt>
                <c:pt idx="308">
                  <c:v>44.74205</c:v>
                </c:pt>
                <c:pt idx="309">
                  <c:v>44.74285</c:v>
                </c:pt>
                <c:pt idx="310">
                  <c:v>44.74365</c:v>
                </c:pt>
                <c:pt idx="311">
                  <c:v>44.74445</c:v>
                </c:pt>
                <c:pt idx="312">
                  <c:v>44.74525</c:v>
                </c:pt>
                <c:pt idx="313">
                  <c:v>44.74605</c:v>
                </c:pt>
                <c:pt idx="314">
                  <c:v>44.74685</c:v>
                </c:pt>
                <c:pt idx="315">
                  <c:v>44.74765</c:v>
                </c:pt>
                <c:pt idx="316">
                  <c:v>44.74845</c:v>
                </c:pt>
                <c:pt idx="317">
                  <c:v>44.74925</c:v>
                </c:pt>
                <c:pt idx="318">
                  <c:v>44.75005</c:v>
                </c:pt>
                <c:pt idx="319">
                  <c:v>44.75085</c:v>
                </c:pt>
                <c:pt idx="320">
                  <c:v>44.75165</c:v>
                </c:pt>
                <c:pt idx="321">
                  <c:v>44.75245</c:v>
                </c:pt>
                <c:pt idx="322">
                  <c:v>44.75325</c:v>
                </c:pt>
                <c:pt idx="323">
                  <c:v>44.75405</c:v>
                </c:pt>
                <c:pt idx="324">
                  <c:v>44.75485</c:v>
                </c:pt>
                <c:pt idx="325">
                  <c:v>44.75565</c:v>
                </c:pt>
                <c:pt idx="326">
                  <c:v>44.75645</c:v>
                </c:pt>
                <c:pt idx="327">
                  <c:v>44.75725</c:v>
                </c:pt>
                <c:pt idx="328">
                  <c:v>44.75805</c:v>
                </c:pt>
                <c:pt idx="329">
                  <c:v>44.75885</c:v>
                </c:pt>
                <c:pt idx="330">
                  <c:v>44.75965</c:v>
                </c:pt>
                <c:pt idx="331">
                  <c:v>44.76045</c:v>
                </c:pt>
                <c:pt idx="332">
                  <c:v>44.76125</c:v>
                </c:pt>
                <c:pt idx="333">
                  <c:v>44.76205</c:v>
                </c:pt>
                <c:pt idx="334">
                  <c:v>44.76285</c:v>
                </c:pt>
                <c:pt idx="335">
                  <c:v>44.76365</c:v>
                </c:pt>
                <c:pt idx="336">
                  <c:v>44.76445</c:v>
                </c:pt>
                <c:pt idx="337">
                  <c:v>44.76525</c:v>
                </c:pt>
                <c:pt idx="338">
                  <c:v>44.76605</c:v>
                </c:pt>
                <c:pt idx="339">
                  <c:v>44.76685</c:v>
                </c:pt>
                <c:pt idx="340">
                  <c:v>44.76765</c:v>
                </c:pt>
                <c:pt idx="341">
                  <c:v>44.76845</c:v>
                </c:pt>
                <c:pt idx="342">
                  <c:v>44.76925</c:v>
                </c:pt>
                <c:pt idx="343">
                  <c:v>44.77005</c:v>
                </c:pt>
                <c:pt idx="344">
                  <c:v>44.77085</c:v>
                </c:pt>
                <c:pt idx="345">
                  <c:v>44.77165</c:v>
                </c:pt>
                <c:pt idx="346">
                  <c:v>44.77245</c:v>
                </c:pt>
                <c:pt idx="347">
                  <c:v>44.77325</c:v>
                </c:pt>
                <c:pt idx="348">
                  <c:v>44.77405</c:v>
                </c:pt>
                <c:pt idx="349">
                  <c:v>44.77485</c:v>
                </c:pt>
                <c:pt idx="350">
                  <c:v>44.77565</c:v>
                </c:pt>
                <c:pt idx="351">
                  <c:v>44.77645</c:v>
                </c:pt>
                <c:pt idx="352">
                  <c:v>44.77725</c:v>
                </c:pt>
                <c:pt idx="353">
                  <c:v>44.77805</c:v>
                </c:pt>
                <c:pt idx="354">
                  <c:v>44.77885</c:v>
                </c:pt>
                <c:pt idx="355">
                  <c:v>44.77965</c:v>
                </c:pt>
                <c:pt idx="356">
                  <c:v>44.78045</c:v>
                </c:pt>
                <c:pt idx="357">
                  <c:v>44.78125</c:v>
                </c:pt>
                <c:pt idx="358">
                  <c:v>44.78205</c:v>
                </c:pt>
                <c:pt idx="359">
                  <c:v>44.78285</c:v>
                </c:pt>
                <c:pt idx="360">
                  <c:v>44.78365</c:v>
                </c:pt>
                <c:pt idx="361">
                  <c:v>44.78445</c:v>
                </c:pt>
                <c:pt idx="362">
                  <c:v>44.78525</c:v>
                </c:pt>
                <c:pt idx="363">
                  <c:v>44.78605</c:v>
                </c:pt>
                <c:pt idx="364">
                  <c:v>44.78685</c:v>
                </c:pt>
                <c:pt idx="365">
                  <c:v>44.78765</c:v>
                </c:pt>
                <c:pt idx="366">
                  <c:v>44.78845</c:v>
                </c:pt>
                <c:pt idx="367">
                  <c:v>44.78925</c:v>
                </c:pt>
                <c:pt idx="368">
                  <c:v>44.79005</c:v>
                </c:pt>
                <c:pt idx="369">
                  <c:v>44.79085</c:v>
                </c:pt>
                <c:pt idx="370">
                  <c:v>44.79165</c:v>
                </c:pt>
                <c:pt idx="371">
                  <c:v>44.79245</c:v>
                </c:pt>
                <c:pt idx="372">
                  <c:v>44.79325</c:v>
                </c:pt>
                <c:pt idx="373">
                  <c:v>44.79405</c:v>
                </c:pt>
                <c:pt idx="374">
                  <c:v>44.79485</c:v>
                </c:pt>
                <c:pt idx="375">
                  <c:v>44.79565</c:v>
                </c:pt>
                <c:pt idx="376">
                  <c:v>44.79645</c:v>
                </c:pt>
                <c:pt idx="377">
                  <c:v>44.79725</c:v>
                </c:pt>
                <c:pt idx="378">
                  <c:v>44.79805</c:v>
                </c:pt>
                <c:pt idx="379">
                  <c:v>44.79885</c:v>
                </c:pt>
                <c:pt idx="380">
                  <c:v>44.79965</c:v>
                </c:pt>
                <c:pt idx="381">
                  <c:v>44.80045</c:v>
                </c:pt>
                <c:pt idx="382">
                  <c:v>44.80125</c:v>
                </c:pt>
                <c:pt idx="383">
                  <c:v>44.80205</c:v>
                </c:pt>
                <c:pt idx="384">
                  <c:v>44.80285</c:v>
                </c:pt>
                <c:pt idx="385">
                  <c:v>44.80365</c:v>
                </c:pt>
                <c:pt idx="386">
                  <c:v>44.80445</c:v>
                </c:pt>
                <c:pt idx="387">
                  <c:v>44.80525</c:v>
                </c:pt>
                <c:pt idx="388">
                  <c:v>44.80605</c:v>
                </c:pt>
                <c:pt idx="389">
                  <c:v>44.80685</c:v>
                </c:pt>
                <c:pt idx="390">
                  <c:v>44.80765</c:v>
                </c:pt>
                <c:pt idx="391">
                  <c:v>44.80845</c:v>
                </c:pt>
                <c:pt idx="392">
                  <c:v>44.80925</c:v>
                </c:pt>
                <c:pt idx="393">
                  <c:v>44.81005</c:v>
                </c:pt>
                <c:pt idx="394">
                  <c:v>44.81085</c:v>
                </c:pt>
                <c:pt idx="395">
                  <c:v>44.81165</c:v>
                </c:pt>
                <c:pt idx="396">
                  <c:v>44.81245</c:v>
                </c:pt>
                <c:pt idx="397">
                  <c:v>44.81325</c:v>
                </c:pt>
                <c:pt idx="398">
                  <c:v>44.81405</c:v>
                </c:pt>
                <c:pt idx="399">
                  <c:v>44.81485</c:v>
                </c:pt>
                <c:pt idx="400">
                  <c:v>44.81565</c:v>
                </c:pt>
                <c:pt idx="401">
                  <c:v>44.81645</c:v>
                </c:pt>
                <c:pt idx="402">
                  <c:v>44.81725</c:v>
                </c:pt>
                <c:pt idx="403">
                  <c:v>44.81805</c:v>
                </c:pt>
                <c:pt idx="404">
                  <c:v>44.81885</c:v>
                </c:pt>
                <c:pt idx="405">
                  <c:v>44.81965</c:v>
                </c:pt>
                <c:pt idx="406">
                  <c:v>44.82045</c:v>
                </c:pt>
                <c:pt idx="407">
                  <c:v>44.82125</c:v>
                </c:pt>
                <c:pt idx="408">
                  <c:v>44.82205</c:v>
                </c:pt>
                <c:pt idx="409">
                  <c:v>44.82285</c:v>
                </c:pt>
                <c:pt idx="410">
                  <c:v>44.82365</c:v>
                </c:pt>
                <c:pt idx="411">
                  <c:v>44.82445</c:v>
                </c:pt>
                <c:pt idx="412">
                  <c:v>44.82525</c:v>
                </c:pt>
                <c:pt idx="413">
                  <c:v>44.82605</c:v>
                </c:pt>
                <c:pt idx="414">
                  <c:v>44.82685</c:v>
                </c:pt>
                <c:pt idx="415">
                  <c:v>44.82765</c:v>
                </c:pt>
                <c:pt idx="416">
                  <c:v>44.82845</c:v>
                </c:pt>
                <c:pt idx="417">
                  <c:v>44.82925</c:v>
                </c:pt>
                <c:pt idx="418">
                  <c:v>44.83005</c:v>
                </c:pt>
                <c:pt idx="419">
                  <c:v>44.83085</c:v>
                </c:pt>
                <c:pt idx="420">
                  <c:v>44.83165</c:v>
                </c:pt>
                <c:pt idx="421">
                  <c:v>44.83245</c:v>
                </c:pt>
                <c:pt idx="422">
                  <c:v>44.83325</c:v>
                </c:pt>
                <c:pt idx="423">
                  <c:v>44.83405</c:v>
                </c:pt>
                <c:pt idx="424">
                  <c:v>44.83485</c:v>
                </c:pt>
                <c:pt idx="425">
                  <c:v>44.83565</c:v>
                </c:pt>
                <c:pt idx="426">
                  <c:v>44.83645</c:v>
                </c:pt>
                <c:pt idx="427">
                  <c:v>44.83725</c:v>
                </c:pt>
                <c:pt idx="428">
                  <c:v>44.83805</c:v>
                </c:pt>
                <c:pt idx="429">
                  <c:v>44.83885</c:v>
                </c:pt>
                <c:pt idx="430">
                  <c:v>44.83965</c:v>
                </c:pt>
                <c:pt idx="431">
                  <c:v>44.84045</c:v>
                </c:pt>
                <c:pt idx="432">
                  <c:v>44.84125</c:v>
                </c:pt>
                <c:pt idx="433">
                  <c:v>44.84205</c:v>
                </c:pt>
                <c:pt idx="434">
                  <c:v>44.84285</c:v>
                </c:pt>
                <c:pt idx="435">
                  <c:v>44.84365</c:v>
                </c:pt>
                <c:pt idx="436">
                  <c:v>44.84445</c:v>
                </c:pt>
                <c:pt idx="437">
                  <c:v>44.84525</c:v>
                </c:pt>
                <c:pt idx="438">
                  <c:v>44.84605</c:v>
                </c:pt>
                <c:pt idx="439">
                  <c:v>44.84685</c:v>
                </c:pt>
                <c:pt idx="440">
                  <c:v>44.84765</c:v>
                </c:pt>
                <c:pt idx="441">
                  <c:v>44.84845</c:v>
                </c:pt>
                <c:pt idx="442">
                  <c:v>44.84925</c:v>
                </c:pt>
                <c:pt idx="443">
                  <c:v>44.85005</c:v>
                </c:pt>
                <c:pt idx="444">
                  <c:v>44.85085</c:v>
                </c:pt>
                <c:pt idx="445">
                  <c:v>44.85165</c:v>
                </c:pt>
                <c:pt idx="446">
                  <c:v>44.85245</c:v>
                </c:pt>
                <c:pt idx="447">
                  <c:v>44.85325</c:v>
                </c:pt>
                <c:pt idx="448">
                  <c:v>44.85405</c:v>
                </c:pt>
                <c:pt idx="449">
                  <c:v>44.85485</c:v>
                </c:pt>
                <c:pt idx="450">
                  <c:v>44.85565</c:v>
                </c:pt>
                <c:pt idx="451">
                  <c:v>44.85645</c:v>
                </c:pt>
                <c:pt idx="452">
                  <c:v>44.85725</c:v>
                </c:pt>
                <c:pt idx="453">
                  <c:v>44.85805</c:v>
                </c:pt>
                <c:pt idx="454">
                  <c:v>44.85885</c:v>
                </c:pt>
                <c:pt idx="455">
                  <c:v>44.85965</c:v>
                </c:pt>
                <c:pt idx="456">
                  <c:v>44.86045</c:v>
                </c:pt>
                <c:pt idx="457">
                  <c:v>44.86125</c:v>
                </c:pt>
                <c:pt idx="458">
                  <c:v>44.86205</c:v>
                </c:pt>
                <c:pt idx="459">
                  <c:v>44.86285</c:v>
                </c:pt>
                <c:pt idx="460">
                  <c:v>44.86365</c:v>
                </c:pt>
                <c:pt idx="461">
                  <c:v>44.86445</c:v>
                </c:pt>
                <c:pt idx="462">
                  <c:v>44.86525</c:v>
                </c:pt>
                <c:pt idx="463">
                  <c:v>44.86605</c:v>
                </c:pt>
                <c:pt idx="464">
                  <c:v>44.86685</c:v>
                </c:pt>
                <c:pt idx="465">
                  <c:v>44.86765</c:v>
                </c:pt>
                <c:pt idx="466">
                  <c:v>44.86845</c:v>
                </c:pt>
                <c:pt idx="467">
                  <c:v>44.86925</c:v>
                </c:pt>
                <c:pt idx="468">
                  <c:v>44.87005</c:v>
                </c:pt>
                <c:pt idx="469">
                  <c:v>44.87085</c:v>
                </c:pt>
                <c:pt idx="470">
                  <c:v>44.87165</c:v>
                </c:pt>
                <c:pt idx="471">
                  <c:v>44.87245</c:v>
                </c:pt>
                <c:pt idx="472">
                  <c:v>44.87325</c:v>
                </c:pt>
                <c:pt idx="473">
                  <c:v>44.87405</c:v>
                </c:pt>
                <c:pt idx="474">
                  <c:v>44.87485</c:v>
                </c:pt>
                <c:pt idx="475">
                  <c:v>44.87565</c:v>
                </c:pt>
                <c:pt idx="476">
                  <c:v>44.87645</c:v>
                </c:pt>
                <c:pt idx="477">
                  <c:v>44.87725</c:v>
                </c:pt>
                <c:pt idx="478">
                  <c:v>44.87805</c:v>
                </c:pt>
                <c:pt idx="479">
                  <c:v>44.87885</c:v>
                </c:pt>
                <c:pt idx="480">
                  <c:v>44.87965</c:v>
                </c:pt>
                <c:pt idx="481">
                  <c:v>44.88045</c:v>
                </c:pt>
                <c:pt idx="482">
                  <c:v>44.88125</c:v>
                </c:pt>
                <c:pt idx="483">
                  <c:v>44.88205</c:v>
                </c:pt>
                <c:pt idx="484">
                  <c:v>44.88285</c:v>
                </c:pt>
                <c:pt idx="485">
                  <c:v>44.88365</c:v>
                </c:pt>
                <c:pt idx="486">
                  <c:v>44.88445</c:v>
                </c:pt>
                <c:pt idx="487">
                  <c:v>44.88525</c:v>
                </c:pt>
                <c:pt idx="488">
                  <c:v>44.88605</c:v>
                </c:pt>
                <c:pt idx="489">
                  <c:v>44.88685</c:v>
                </c:pt>
                <c:pt idx="490">
                  <c:v>44.88765</c:v>
                </c:pt>
                <c:pt idx="491">
                  <c:v>44.88845</c:v>
                </c:pt>
                <c:pt idx="492">
                  <c:v>44.88925</c:v>
                </c:pt>
                <c:pt idx="493">
                  <c:v>44.89005</c:v>
                </c:pt>
                <c:pt idx="494">
                  <c:v>44.89085</c:v>
                </c:pt>
                <c:pt idx="495">
                  <c:v>44.89165</c:v>
                </c:pt>
                <c:pt idx="496">
                  <c:v>44.89245</c:v>
                </c:pt>
                <c:pt idx="497">
                  <c:v>44.89325</c:v>
                </c:pt>
                <c:pt idx="498">
                  <c:v>44.89405</c:v>
                </c:pt>
                <c:pt idx="499">
                  <c:v>44.89485</c:v>
                </c:pt>
                <c:pt idx="500">
                  <c:v>44.89565</c:v>
                </c:pt>
                <c:pt idx="501">
                  <c:v>44.89645</c:v>
                </c:pt>
                <c:pt idx="502">
                  <c:v>44.89725</c:v>
                </c:pt>
                <c:pt idx="503">
                  <c:v>44.89805</c:v>
                </c:pt>
                <c:pt idx="504">
                  <c:v>44.89885</c:v>
                </c:pt>
                <c:pt idx="505">
                  <c:v>44.89965</c:v>
                </c:pt>
                <c:pt idx="506">
                  <c:v>44.90045</c:v>
                </c:pt>
                <c:pt idx="507">
                  <c:v>44.90125</c:v>
                </c:pt>
                <c:pt idx="508">
                  <c:v>44.90205</c:v>
                </c:pt>
                <c:pt idx="509">
                  <c:v>44.90285</c:v>
                </c:pt>
                <c:pt idx="510">
                  <c:v>44.90365</c:v>
                </c:pt>
                <c:pt idx="511">
                  <c:v>44.90445</c:v>
                </c:pt>
                <c:pt idx="512">
                  <c:v>44.90525</c:v>
                </c:pt>
                <c:pt idx="513">
                  <c:v>44.90605</c:v>
                </c:pt>
                <c:pt idx="514">
                  <c:v>44.90685</c:v>
                </c:pt>
                <c:pt idx="515">
                  <c:v>44.90765</c:v>
                </c:pt>
                <c:pt idx="516">
                  <c:v>44.90845</c:v>
                </c:pt>
                <c:pt idx="517">
                  <c:v>44.90925</c:v>
                </c:pt>
                <c:pt idx="518">
                  <c:v>44.91005</c:v>
                </c:pt>
                <c:pt idx="519">
                  <c:v>44.91085</c:v>
                </c:pt>
                <c:pt idx="520">
                  <c:v>44.91165</c:v>
                </c:pt>
                <c:pt idx="521">
                  <c:v>44.91245</c:v>
                </c:pt>
                <c:pt idx="522">
                  <c:v>44.91325</c:v>
                </c:pt>
                <c:pt idx="523">
                  <c:v>44.91405</c:v>
                </c:pt>
                <c:pt idx="524">
                  <c:v>44.91485</c:v>
                </c:pt>
                <c:pt idx="525">
                  <c:v>44.91565</c:v>
                </c:pt>
                <c:pt idx="526">
                  <c:v>44.91645</c:v>
                </c:pt>
                <c:pt idx="527">
                  <c:v>44.91725</c:v>
                </c:pt>
                <c:pt idx="528">
                  <c:v>44.91805</c:v>
                </c:pt>
                <c:pt idx="529">
                  <c:v>44.91885</c:v>
                </c:pt>
                <c:pt idx="530">
                  <c:v>44.91965</c:v>
                </c:pt>
                <c:pt idx="531">
                  <c:v>44.92045</c:v>
                </c:pt>
                <c:pt idx="532">
                  <c:v>44.92125</c:v>
                </c:pt>
                <c:pt idx="533">
                  <c:v>44.92205</c:v>
                </c:pt>
                <c:pt idx="534">
                  <c:v>44.92285</c:v>
                </c:pt>
                <c:pt idx="535">
                  <c:v>44.92365</c:v>
                </c:pt>
                <c:pt idx="536">
                  <c:v>44.92445</c:v>
                </c:pt>
                <c:pt idx="537">
                  <c:v>44.92525</c:v>
                </c:pt>
                <c:pt idx="538">
                  <c:v>44.92605</c:v>
                </c:pt>
                <c:pt idx="539">
                  <c:v>44.92685</c:v>
                </c:pt>
                <c:pt idx="540">
                  <c:v>44.92765</c:v>
                </c:pt>
                <c:pt idx="541">
                  <c:v>44.92845</c:v>
                </c:pt>
                <c:pt idx="542">
                  <c:v>44.92925</c:v>
                </c:pt>
                <c:pt idx="543">
                  <c:v>44.93005</c:v>
                </c:pt>
                <c:pt idx="544">
                  <c:v>44.93085</c:v>
                </c:pt>
                <c:pt idx="545">
                  <c:v>44.93165</c:v>
                </c:pt>
                <c:pt idx="546">
                  <c:v>44.93245</c:v>
                </c:pt>
                <c:pt idx="547">
                  <c:v>44.93325</c:v>
                </c:pt>
                <c:pt idx="548">
                  <c:v>44.93405</c:v>
                </c:pt>
                <c:pt idx="549">
                  <c:v>44.93485</c:v>
                </c:pt>
                <c:pt idx="550">
                  <c:v>44.93565</c:v>
                </c:pt>
                <c:pt idx="551">
                  <c:v>44.93645</c:v>
                </c:pt>
                <c:pt idx="552">
                  <c:v>44.93725</c:v>
                </c:pt>
                <c:pt idx="553">
                  <c:v>44.93805</c:v>
                </c:pt>
                <c:pt idx="554">
                  <c:v>44.93885</c:v>
                </c:pt>
                <c:pt idx="555">
                  <c:v>44.93965</c:v>
                </c:pt>
                <c:pt idx="556">
                  <c:v>44.94045</c:v>
                </c:pt>
                <c:pt idx="557">
                  <c:v>44.94125</c:v>
                </c:pt>
                <c:pt idx="558">
                  <c:v>44.94205</c:v>
                </c:pt>
                <c:pt idx="559">
                  <c:v>44.94285</c:v>
                </c:pt>
                <c:pt idx="560">
                  <c:v>44.94365</c:v>
                </c:pt>
                <c:pt idx="561">
                  <c:v>44.94445</c:v>
                </c:pt>
                <c:pt idx="562">
                  <c:v>44.94525</c:v>
                </c:pt>
                <c:pt idx="563">
                  <c:v>44.94605</c:v>
                </c:pt>
                <c:pt idx="564">
                  <c:v>44.94685</c:v>
                </c:pt>
                <c:pt idx="565">
                  <c:v>44.94765</c:v>
                </c:pt>
                <c:pt idx="566">
                  <c:v>44.94845</c:v>
                </c:pt>
                <c:pt idx="567">
                  <c:v>44.94925</c:v>
                </c:pt>
                <c:pt idx="568">
                  <c:v>44.95005</c:v>
                </c:pt>
                <c:pt idx="569">
                  <c:v>44.95085</c:v>
                </c:pt>
                <c:pt idx="570">
                  <c:v>44.95165</c:v>
                </c:pt>
                <c:pt idx="571">
                  <c:v>44.95245</c:v>
                </c:pt>
                <c:pt idx="572">
                  <c:v>44.95325</c:v>
                </c:pt>
                <c:pt idx="573">
                  <c:v>44.95405</c:v>
                </c:pt>
                <c:pt idx="574">
                  <c:v>44.95485</c:v>
                </c:pt>
                <c:pt idx="575">
                  <c:v>44.95565</c:v>
                </c:pt>
                <c:pt idx="576">
                  <c:v>44.95645</c:v>
                </c:pt>
                <c:pt idx="577">
                  <c:v>44.95725</c:v>
                </c:pt>
                <c:pt idx="578">
                  <c:v>44.95805</c:v>
                </c:pt>
                <c:pt idx="579">
                  <c:v>44.95885</c:v>
                </c:pt>
                <c:pt idx="580">
                  <c:v>44.95965</c:v>
                </c:pt>
                <c:pt idx="581">
                  <c:v>44.96045</c:v>
                </c:pt>
                <c:pt idx="582">
                  <c:v>44.96125</c:v>
                </c:pt>
                <c:pt idx="583">
                  <c:v>44.96205</c:v>
                </c:pt>
                <c:pt idx="584">
                  <c:v>44.96285</c:v>
                </c:pt>
                <c:pt idx="585">
                  <c:v>44.96365</c:v>
                </c:pt>
                <c:pt idx="586">
                  <c:v>44.96445</c:v>
                </c:pt>
                <c:pt idx="587">
                  <c:v>44.96525</c:v>
                </c:pt>
                <c:pt idx="588">
                  <c:v>44.96605</c:v>
                </c:pt>
                <c:pt idx="589">
                  <c:v>44.96685</c:v>
                </c:pt>
                <c:pt idx="590">
                  <c:v>44.96765</c:v>
                </c:pt>
                <c:pt idx="591">
                  <c:v>44.96845</c:v>
                </c:pt>
                <c:pt idx="592">
                  <c:v>44.96925</c:v>
                </c:pt>
                <c:pt idx="593">
                  <c:v>44.97005</c:v>
                </c:pt>
                <c:pt idx="594">
                  <c:v>44.97085</c:v>
                </c:pt>
                <c:pt idx="595">
                  <c:v>44.97165</c:v>
                </c:pt>
                <c:pt idx="596">
                  <c:v>44.97245</c:v>
                </c:pt>
                <c:pt idx="597">
                  <c:v>44.97325</c:v>
                </c:pt>
                <c:pt idx="598">
                  <c:v>44.97405</c:v>
                </c:pt>
                <c:pt idx="599">
                  <c:v>44.97485</c:v>
                </c:pt>
                <c:pt idx="600">
                  <c:v>44.97565</c:v>
                </c:pt>
                <c:pt idx="601">
                  <c:v>44.97645</c:v>
                </c:pt>
                <c:pt idx="602">
                  <c:v>44.97725</c:v>
                </c:pt>
                <c:pt idx="603">
                  <c:v>44.97805</c:v>
                </c:pt>
                <c:pt idx="604">
                  <c:v>44.97885</c:v>
                </c:pt>
                <c:pt idx="605">
                  <c:v>44.97965</c:v>
                </c:pt>
                <c:pt idx="606">
                  <c:v>44.98045</c:v>
                </c:pt>
                <c:pt idx="607">
                  <c:v>44.98125</c:v>
                </c:pt>
                <c:pt idx="608">
                  <c:v>44.98205</c:v>
                </c:pt>
                <c:pt idx="609">
                  <c:v>44.98285</c:v>
                </c:pt>
                <c:pt idx="610">
                  <c:v>44.98365</c:v>
                </c:pt>
                <c:pt idx="611">
                  <c:v>44.98445</c:v>
                </c:pt>
                <c:pt idx="612">
                  <c:v>44.98525</c:v>
                </c:pt>
                <c:pt idx="613">
                  <c:v>44.98605</c:v>
                </c:pt>
                <c:pt idx="614">
                  <c:v>44.98685</c:v>
                </c:pt>
                <c:pt idx="615">
                  <c:v>44.98765</c:v>
                </c:pt>
                <c:pt idx="616">
                  <c:v>44.98845</c:v>
                </c:pt>
                <c:pt idx="617">
                  <c:v>44.98925</c:v>
                </c:pt>
                <c:pt idx="618">
                  <c:v>44.99005</c:v>
                </c:pt>
                <c:pt idx="619">
                  <c:v>44.99085</c:v>
                </c:pt>
                <c:pt idx="620">
                  <c:v>44.99165</c:v>
                </c:pt>
                <c:pt idx="621">
                  <c:v>44.99245</c:v>
                </c:pt>
                <c:pt idx="622">
                  <c:v>44.99325</c:v>
                </c:pt>
                <c:pt idx="623">
                  <c:v>44.99405</c:v>
                </c:pt>
                <c:pt idx="624">
                  <c:v>44.99485</c:v>
                </c:pt>
                <c:pt idx="625">
                  <c:v>44.99565</c:v>
                </c:pt>
                <c:pt idx="626">
                  <c:v>44.99645</c:v>
                </c:pt>
                <c:pt idx="627">
                  <c:v>44.99725</c:v>
                </c:pt>
                <c:pt idx="628">
                  <c:v>44.99805</c:v>
                </c:pt>
                <c:pt idx="629">
                  <c:v>44.99885</c:v>
                </c:pt>
                <c:pt idx="630">
                  <c:v>44.99965</c:v>
                </c:pt>
                <c:pt idx="631">
                  <c:v>45.00045</c:v>
                </c:pt>
                <c:pt idx="632">
                  <c:v>45.00125</c:v>
                </c:pt>
                <c:pt idx="633">
                  <c:v>45.00205</c:v>
                </c:pt>
                <c:pt idx="634">
                  <c:v>45.00285</c:v>
                </c:pt>
                <c:pt idx="635">
                  <c:v>45.00365</c:v>
                </c:pt>
                <c:pt idx="636">
                  <c:v>45.00445</c:v>
                </c:pt>
                <c:pt idx="637">
                  <c:v>45.00525</c:v>
                </c:pt>
                <c:pt idx="638">
                  <c:v>45.00605</c:v>
                </c:pt>
                <c:pt idx="639">
                  <c:v>45.00685</c:v>
                </c:pt>
                <c:pt idx="640">
                  <c:v>45.00765</c:v>
                </c:pt>
                <c:pt idx="641">
                  <c:v>45.00845</c:v>
                </c:pt>
                <c:pt idx="642">
                  <c:v>45.00925</c:v>
                </c:pt>
                <c:pt idx="643">
                  <c:v>45.01005</c:v>
                </c:pt>
                <c:pt idx="644">
                  <c:v>45.01085</c:v>
                </c:pt>
                <c:pt idx="645">
                  <c:v>45.01165</c:v>
                </c:pt>
              </c:numCache>
            </c:numRef>
          </c:xVal>
          <c:yVal>
            <c:numRef>
              <c:f>Sheet2!$U$2:$U$647</c:f>
              <c:numCache>
                <c:formatCode>0.00E+00</c:formatCode>
                <c:ptCount val="646"/>
                <c:pt idx="0">
                  <c:v>0.0090785</c:v>
                </c:pt>
                <c:pt idx="1">
                  <c:v>0.00949221</c:v>
                </c:pt>
                <c:pt idx="2">
                  <c:v>0.00992159</c:v>
                </c:pt>
                <c:pt idx="3">
                  <c:v>0.0103671</c:v>
                </c:pt>
                <c:pt idx="4">
                  <c:v>0.0108291</c:v>
                </c:pt>
                <c:pt idx="5">
                  <c:v>0.0113082</c:v>
                </c:pt>
                <c:pt idx="6">
                  <c:v>0.0118047</c:v>
                </c:pt>
                <c:pt idx="7">
                  <c:v>0.0123167</c:v>
                </c:pt>
                <c:pt idx="8">
                  <c:v>0.0128494</c:v>
                </c:pt>
                <c:pt idx="9">
                  <c:v>0.0134011</c:v>
                </c:pt>
                <c:pt idx="10">
                  <c:v>0.013972</c:v>
                </c:pt>
                <c:pt idx="11">
                  <c:v>0.0145628</c:v>
                </c:pt>
                <c:pt idx="12">
                  <c:v>0.0151738</c:v>
                </c:pt>
                <c:pt idx="13">
                  <c:v>0.0158057</c:v>
                </c:pt>
                <c:pt idx="14">
                  <c:v>0.0164588</c:v>
                </c:pt>
                <c:pt idx="15">
                  <c:v>0.0171337</c:v>
                </c:pt>
                <c:pt idx="16">
                  <c:v>0.0178309</c:v>
                </c:pt>
                <c:pt idx="17">
                  <c:v>0.0185509</c:v>
                </c:pt>
                <c:pt idx="18">
                  <c:v>0.0192941</c:v>
                </c:pt>
                <c:pt idx="19">
                  <c:v>0.0200612</c:v>
                </c:pt>
                <c:pt idx="20">
                  <c:v>0.0208488</c:v>
                </c:pt>
                <c:pt idx="21">
                  <c:v>0.0216649</c:v>
                </c:pt>
                <c:pt idx="22">
                  <c:v>0.0225064</c:v>
                </c:pt>
                <c:pt idx="23">
                  <c:v>0.0233737</c:v>
                </c:pt>
                <c:pt idx="24">
                  <c:v>0.0242675</c:v>
                </c:pt>
                <c:pt idx="25">
                  <c:v>0.0251882</c:v>
                </c:pt>
                <c:pt idx="26">
                  <c:v>0.0261364</c:v>
                </c:pt>
                <c:pt idx="27">
                  <c:v>0.0271127</c:v>
                </c:pt>
                <c:pt idx="28">
                  <c:v>0.0281174</c:v>
                </c:pt>
                <c:pt idx="29">
                  <c:v>0.0291513</c:v>
                </c:pt>
                <c:pt idx="30">
                  <c:v>0.0302149</c:v>
                </c:pt>
                <c:pt idx="31">
                  <c:v>0.0313086</c:v>
                </c:pt>
                <c:pt idx="32">
                  <c:v>0.0324331</c:v>
                </c:pt>
                <c:pt idx="33">
                  <c:v>0.0335833</c:v>
                </c:pt>
                <c:pt idx="34">
                  <c:v>0.0347708</c:v>
                </c:pt>
                <c:pt idx="35">
                  <c:v>0.0359908</c:v>
                </c:pt>
                <c:pt idx="36">
                  <c:v>0.0372438</c:v>
                </c:pt>
                <c:pt idx="37">
                  <c:v>0.0385303</c:v>
                </c:pt>
                <c:pt idx="38">
                  <c:v>0.0398511</c:v>
                </c:pt>
                <c:pt idx="39">
                  <c:v>0.0412065</c:v>
                </c:pt>
                <c:pt idx="40">
                  <c:v>0.0425973</c:v>
                </c:pt>
                <c:pt idx="41">
                  <c:v>0.0440241</c:v>
                </c:pt>
                <c:pt idx="42">
                  <c:v>0.0454874</c:v>
                </c:pt>
                <c:pt idx="43">
                  <c:v>0.0469878</c:v>
                </c:pt>
                <c:pt idx="44">
                  <c:v>0.048526</c:v>
                </c:pt>
                <c:pt idx="45">
                  <c:v>0.0501026</c:v>
                </c:pt>
                <c:pt idx="46">
                  <c:v>0.0517104</c:v>
                </c:pt>
                <c:pt idx="47">
                  <c:v>0.0533655</c:v>
                </c:pt>
                <c:pt idx="48">
                  <c:v>0.055061</c:v>
                </c:pt>
                <c:pt idx="49">
                  <c:v>0.0567974</c:v>
                </c:pt>
                <c:pt idx="50">
                  <c:v>0.0585755</c:v>
                </c:pt>
                <c:pt idx="51">
                  <c:v>0.0603959</c:v>
                </c:pt>
                <c:pt idx="52">
                  <c:v>0.0622594</c:v>
                </c:pt>
                <c:pt idx="53">
                  <c:v>0.0641666</c:v>
                </c:pt>
                <c:pt idx="54">
                  <c:v>0.0661184</c:v>
                </c:pt>
                <c:pt idx="55">
                  <c:v>0.0681154</c:v>
                </c:pt>
                <c:pt idx="56">
                  <c:v>0.0701584</c:v>
                </c:pt>
                <c:pt idx="57">
                  <c:v>0.0722481</c:v>
                </c:pt>
                <c:pt idx="58">
                  <c:v>0.0743855</c:v>
                </c:pt>
                <c:pt idx="59">
                  <c:v>0.0765607</c:v>
                </c:pt>
                <c:pt idx="60">
                  <c:v>0.0787955</c:v>
                </c:pt>
                <c:pt idx="61">
                  <c:v>0.0810803</c:v>
                </c:pt>
                <c:pt idx="62">
                  <c:v>0.0834161</c:v>
                </c:pt>
                <c:pt idx="63">
                  <c:v>0.0858037</c:v>
                </c:pt>
                <c:pt idx="64">
                  <c:v>0.0882441</c:v>
                </c:pt>
                <c:pt idx="65">
                  <c:v>0.0907383</c:v>
                </c:pt>
                <c:pt idx="66">
                  <c:v>0.0932872</c:v>
                </c:pt>
                <c:pt idx="67">
                  <c:v>0.0958918</c:v>
                </c:pt>
                <c:pt idx="68">
                  <c:v>0.0985531</c:v>
                </c:pt>
                <c:pt idx="69">
                  <c:v>0.101272</c:v>
                </c:pt>
                <c:pt idx="70">
                  <c:v>0.10405</c:v>
                </c:pt>
                <c:pt idx="71">
                  <c:v>0.106888</c:v>
                </c:pt>
                <c:pt idx="72">
                  <c:v>0.109774</c:v>
                </c:pt>
                <c:pt idx="73">
                  <c:v>0.112735</c:v>
                </c:pt>
                <c:pt idx="74">
                  <c:v>0.115759</c:v>
                </c:pt>
                <c:pt idx="75">
                  <c:v>0.118849</c:v>
                </c:pt>
                <c:pt idx="76">
                  <c:v>0.122005</c:v>
                </c:pt>
                <c:pt idx="77">
                  <c:v>0.125227</c:v>
                </c:pt>
                <c:pt idx="78">
                  <c:v>0.128519</c:v>
                </c:pt>
                <c:pt idx="79">
                  <c:v>0.131881</c:v>
                </c:pt>
                <c:pt idx="80">
                  <c:v>0.135314</c:v>
                </c:pt>
                <c:pt idx="81">
                  <c:v>0.13882</c:v>
                </c:pt>
                <c:pt idx="82">
                  <c:v>0.1424</c:v>
                </c:pt>
                <c:pt idx="83">
                  <c:v>0.146057</c:v>
                </c:pt>
                <c:pt idx="84">
                  <c:v>0.149772</c:v>
                </c:pt>
                <c:pt idx="85">
                  <c:v>0.153585</c:v>
                </c:pt>
                <c:pt idx="86">
                  <c:v>0.157478</c:v>
                </c:pt>
                <c:pt idx="87">
                  <c:v>0.161453</c:v>
                </c:pt>
                <c:pt idx="88">
                  <c:v>0.165512</c:v>
                </c:pt>
                <c:pt idx="89">
                  <c:v>0.169657</c:v>
                </c:pt>
                <c:pt idx="90">
                  <c:v>0.173889</c:v>
                </c:pt>
                <c:pt idx="91">
                  <c:v>0.17821</c:v>
                </c:pt>
                <c:pt idx="92">
                  <c:v>0.182622</c:v>
                </c:pt>
                <c:pt idx="93">
                  <c:v>0.187127</c:v>
                </c:pt>
                <c:pt idx="94">
                  <c:v>0.191726</c:v>
                </c:pt>
                <c:pt idx="95">
                  <c:v>0.196421</c:v>
                </c:pt>
                <c:pt idx="96">
                  <c:v>0.201215</c:v>
                </c:pt>
                <c:pt idx="97">
                  <c:v>0.206085</c:v>
                </c:pt>
                <c:pt idx="98">
                  <c:v>0.21108</c:v>
                </c:pt>
                <c:pt idx="99">
                  <c:v>0.216178</c:v>
                </c:pt>
                <c:pt idx="100">
                  <c:v>0.221383</c:v>
                </c:pt>
                <c:pt idx="101">
                  <c:v>0.226694</c:v>
                </c:pt>
                <c:pt idx="102">
                  <c:v>0.232116</c:v>
                </c:pt>
                <c:pt idx="103">
                  <c:v>0.237648</c:v>
                </c:pt>
                <c:pt idx="104">
                  <c:v>0.243294</c:v>
                </c:pt>
                <c:pt idx="105">
                  <c:v>0.249054</c:v>
                </c:pt>
                <c:pt idx="106">
                  <c:v>0.254932</c:v>
                </c:pt>
                <c:pt idx="107">
                  <c:v>0.260928</c:v>
                </c:pt>
                <c:pt idx="108">
                  <c:v>0.267044</c:v>
                </c:pt>
                <c:pt idx="109">
                  <c:v>0.273283</c:v>
                </c:pt>
                <c:pt idx="110">
                  <c:v>0.279615</c:v>
                </c:pt>
                <c:pt idx="111">
                  <c:v>0.286102</c:v>
                </c:pt>
                <c:pt idx="112">
                  <c:v>0.292717</c:v>
                </c:pt>
                <c:pt idx="113">
                  <c:v>0.29946</c:v>
                </c:pt>
                <c:pt idx="114">
                  <c:v>0.306334</c:v>
                </c:pt>
                <c:pt idx="115">
                  <c:v>0.313339</c:v>
                </c:pt>
                <c:pt idx="116">
                  <c:v>0.320478</c:v>
                </c:pt>
                <c:pt idx="117">
                  <c:v>0.32775</c:v>
                </c:pt>
                <c:pt idx="118">
                  <c:v>0.335158</c:v>
                </c:pt>
                <c:pt idx="119">
                  <c:v>0.342703</c:v>
                </c:pt>
                <c:pt idx="120">
                  <c:v>0.350386</c:v>
                </c:pt>
                <c:pt idx="121">
                  <c:v>0.358207</c:v>
                </c:pt>
                <c:pt idx="122">
                  <c:v>0.366168</c:v>
                </c:pt>
                <c:pt idx="123">
                  <c:v>0.374229</c:v>
                </c:pt>
                <c:pt idx="124">
                  <c:v>0.38247</c:v>
                </c:pt>
                <c:pt idx="125">
                  <c:v>0.390851</c:v>
                </c:pt>
                <c:pt idx="126">
                  <c:v>0.399374</c:v>
                </c:pt>
                <c:pt idx="127">
                  <c:v>0.408039</c:v>
                </c:pt>
                <c:pt idx="128">
                  <c:v>0.416845</c:v>
                </c:pt>
                <c:pt idx="129">
                  <c:v>0.425792</c:v>
                </c:pt>
                <c:pt idx="130">
                  <c:v>0.43488</c:v>
                </c:pt>
                <c:pt idx="131">
                  <c:v>0.444108</c:v>
                </c:pt>
                <c:pt idx="132">
                  <c:v>0.453477</c:v>
                </c:pt>
                <c:pt idx="133">
                  <c:v>0.462984</c:v>
                </c:pt>
                <c:pt idx="134">
                  <c:v>0.472629</c:v>
                </c:pt>
                <c:pt idx="135">
                  <c:v>0.482411</c:v>
                </c:pt>
                <c:pt idx="136">
                  <c:v>0.492281</c:v>
                </c:pt>
                <c:pt idx="137">
                  <c:v>0.502331</c:v>
                </c:pt>
                <c:pt idx="138">
                  <c:v>0.512512</c:v>
                </c:pt>
                <c:pt idx="139">
                  <c:v>0.522823</c:v>
                </c:pt>
                <c:pt idx="140">
                  <c:v>0.533262</c:v>
                </c:pt>
                <c:pt idx="141">
                  <c:v>0.543825</c:v>
                </c:pt>
                <c:pt idx="142">
                  <c:v>0.55451</c:v>
                </c:pt>
                <c:pt idx="143">
                  <c:v>0.565315</c:v>
                </c:pt>
                <c:pt idx="144">
                  <c:v>0.576235</c:v>
                </c:pt>
                <c:pt idx="145">
                  <c:v>0.587267</c:v>
                </c:pt>
                <c:pt idx="146">
                  <c:v>0.598408</c:v>
                </c:pt>
                <c:pt idx="147">
                  <c:v>0.609654</c:v>
                </c:pt>
                <c:pt idx="148">
                  <c:v>0.621</c:v>
                </c:pt>
                <c:pt idx="149">
                  <c:v>0.632388</c:v>
                </c:pt>
                <c:pt idx="150">
                  <c:v>0.643921</c:v>
                </c:pt>
                <c:pt idx="151">
                  <c:v>0.655541</c:v>
                </c:pt>
                <c:pt idx="152">
                  <c:v>0.667242</c:v>
                </c:pt>
                <c:pt idx="153">
                  <c:v>0.679018</c:v>
                </c:pt>
                <c:pt idx="154">
                  <c:v>0.690865</c:v>
                </c:pt>
                <c:pt idx="155">
                  <c:v>0.702776</c:v>
                </c:pt>
                <c:pt idx="156">
                  <c:v>0.714745</c:v>
                </c:pt>
                <c:pt idx="157">
                  <c:v>0.726766</c:v>
                </c:pt>
                <c:pt idx="158">
                  <c:v>0.738831</c:v>
                </c:pt>
                <c:pt idx="159">
                  <c:v>0.750935</c:v>
                </c:pt>
                <c:pt idx="160">
                  <c:v>0.76307</c:v>
                </c:pt>
                <c:pt idx="161">
                  <c:v>0.775228</c:v>
                </c:pt>
                <c:pt idx="162">
                  <c:v>0.787344</c:v>
                </c:pt>
                <c:pt idx="163">
                  <c:v>0.799527</c:v>
                </c:pt>
                <c:pt idx="164">
                  <c:v>0.81171</c:v>
                </c:pt>
                <c:pt idx="165">
                  <c:v>0.823886</c:v>
                </c:pt>
                <c:pt idx="166">
                  <c:v>0.836045</c:v>
                </c:pt>
                <c:pt idx="167">
                  <c:v>0.84818</c:v>
                </c:pt>
                <c:pt idx="168">
                  <c:v>0.860281</c:v>
                </c:pt>
                <c:pt idx="169">
                  <c:v>0.872341</c:v>
                </c:pt>
                <c:pt idx="170">
                  <c:v>0.884349</c:v>
                </c:pt>
                <c:pt idx="171">
                  <c:v>0.896297</c:v>
                </c:pt>
                <c:pt idx="172">
                  <c:v>0.908175</c:v>
                </c:pt>
                <c:pt idx="173">
                  <c:v>0.919974</c:v>
                </c:pt>
                <c:pt idx="174">
                  <c:v>0.931685</c:v>
                </c:pt>
                <c:pt idx="175">
                  <c:v>0.943242</c:v>
                </c:pt>
                <c:pt idx="176">
                  <c:v>0.954747</c:v>
                </c:pt>
                <c:pt idx="177">
                  <c:v>0.966135</c:v>
                </c:pt>
                <c:pt idx="178">
                  <c:v>0.977395</c:v>
                </c:pt>
                <c:pt idx="179">
                  <c:v>0.988518</c:v>
                </c:pt>
                <c:pt idx="180">
                  <c:v>0.999494</c:v>
                </c:pt>
                <c:pt idx="181">
                  <c:v>1.01031</c:v>
                </c:pt>
                <c:pt idx="182">
                  <c:v>1.02096</c:v>
                </c:pt>
                <c:pt idx="183">
                  <c:v>1.03144</c:v>
                </c:pt>
                <c:pt idx="184">
                  <c:v>1.04173</c:v>
                </c:pt>
                <c:pt idx="185">
                  <c:v>1.05182</c:v>
                </c:pt>
                <c:pt idx="186">
                  <c:v>1.0617</c:v>
                </c:pt>
                <c:pt idx="187">
                  <c:v>1.07137</c:v>
                </c:pt>
                <c:pt idx="188">
                  <c:v>1.08077</c:v>
                </c:pt>
                <c:pt idx="189">
                  <c:v>1.08998</c:v>
                </c:pt>
                <c:pt idx="190">
                  <c:v>1.09895</c:v>
                </c:pt>
                <c:pt idx="191">
                  <c:v>1.10766</c:v>
                </c:pt>
                <c:pt idx="192">
                  <c:v>1.11611</c:v>
                </c:pt>
                <c:pt idx="193">
                  <c:v>1.12429</c:v>
                </c:pt>
                <c:pt idx="194">
                  <c:v>1.13219</c:v>
                </c:pt>
                <c:pt idx="195">
                  <c:v>1.1398</c:v>
                </c:pt>
                <c:pt idx="196">
                  <c:v>1.14711</c:v>
                </c:pt>
                <c:pt idx="197">
                  <c:v>1.15411</c:v>
                </c:pt>
                <c:pt idx="198">
                  <c:v>1.16081</c:v>
                </c:pt>
                <c:pt idx="199">
                  <c:v>1.16718</c:v>
                </c:pt>
                <c:pt idx="200">
                  <c:v>1.17323</c:v>
                </c:pt>
                <c:pt idx="201">
                  <c:v>1.17891</c:v>
                </c:pt>
                <c:pt idx="202">
                  <c:v>1.18428</c:v>
                </c:pt>
                <c:pt idx="203">
                  <c:v>1.18931</c:v>
                </c:pt>
                <c:pt idx="204">
                  <c:v>1.19398</c:v>
                </c:pt>
                <c:pt idx="205">
                  <c:v>1.19829</c:v>
                </c:pt>
                <c:pt idx="206">
                  <c:v>1.20223</c:v>
                </c:pt>
                <c:pt idx="207">
                  <c:v>1.2058</c:v>
                </c:pt>
                <c:pt idx="208">
                  <c:v>1.209</c:v>
                </c:pt>
                <c:pt idx="209">
                  <c:v>1.21182</c:v>
                </c:pt>
                <c:pt idx="210">
                  <c:v>1.21426</c:v>
                </c:pt>
                <c:pt idx="211">
                  <c:v>1.21631</c:v>
                </c:pt>
                <c:pt idx="212">
                  <c:v>1.21797</c:v>
                </c:pt>
                <c:pt idx="213">
                  <c:v>1.21924</c:v>
                </c:pt>
                <c:pt idx="214">
                  <c:v>1.22011</c:v>
                </c:pt>
                <c:pt idx="215">
                  <c:v>1.22059</c:v>
                </c:pt>
                <c:pt idx="216">
                  <c:v>1.22067</c:v>
                </c:pt>
                <c:pt idx="217">
                  <c:v>1.22035</c:v>
                </c:pt>
                <c:pt idx="218">
                  <c:v>1.21963</c:v>
                </c:pt>
                <c:pt idx="219">
                  <c:v>1.21851</c:v>
                </c:pt>
                <c:pt idx="220">
                  <c:v>1.21699</c:v>
                </c:pt>
                <c:pt idx="221">
                  <c:v>1.21507</c:v>
                </c:pt>
                <c:pt idx="222">
                  <c:v>1.21275</c:v>
                </c:pt>
                <c:pt idx="223">
                  <c:v>1.21003</c:v>
                </c:pt>
                <c:pt idx="224">
                  <c:v>1.20692</c:v>
                </c:pt>
                <c:pt idx="225">
                  <c:v>1.20342</c:v>
                </c:pt>
                <c:pt idx="226">
                  <c:v>1.19952</c:v>
                </c:pt>
                <c:pt idx="227">
                  <c:v>1.19526</c:v>
                </c:pt>
                <c:pt idx="228">
                  <c:v>1.1906</c:v>
                </c:pt>
                <c:pt idx="229">
                  <c:v>1.18555</c:v>
                </c:pt>
                <c:pt idx="230">
                  <c:v>1.18014</c:v>
                </c:pt>
                <c:pt idx="231">
                  <c:v>1.17435</c:v>
                </c:pt>
                <c:pt idx="232">
                  <c:v>1.16819</c:v>
                </c:pt>
                <c:pt idx="233">
                  <c:v>1.16168</c:v>
                </c:pt>
                <c:pt idx="234">
                  <c:v>1.15481</c:v>
                </c:pt>
                <c:pt idx="235">
                  <c:v>1.14759</c:v>
                </c:pt>
                <c:pt idx="236">
                  <c:v>1.14003</c:v>
                </c:pt>
                <c:pt idx="237">
                  <c:v>1.13214</c:v>
                </c:pt>
                <c:pt idx="238">
                  <c:v>1.12391</c:v>
                </c:pt>
                <c:pt idx="239">
                  <c:v>1.11537</c:v>
                </c:pt>
                <c:pt idx="240">
                  <c:v>1.10656</c:v>
                </c:pt>
                <c:pt idx="241">
                  <c:v>1.09741</c:v>
                </c:pt>
                <c:pt idx="242">
                  <c:v>1.08795</c:v>
                </c:pt>
                <c:pt idx="243">
                  <c:v>1.07821</c:v>
                </c:pt>
                <c:pt idx="244">
                  <c:v>1.06819</c:v>
                </c:pt>
                <c:pt idx="245">
                  <c:v>1.0579</c:v>
                </c:pt>
                <c:pt idx="246">
                  <c:v>1.04736</c:v>
                </c:pt>
                <c:pt idx="247">
                  <c:v>1.03656</c:v>
                </c:pt>
                <c:pt idx="248">
                  <c:v>1.02552</c:v>
                </c:pt>
                <c:pt idx="249">
                  <c:v>1.01424</c:v>
                </c:pt>
                <c:pt idx="250">
                  <c:v>1.00275</c:v>
                </c:pt>
                <c:pt idx="251">
                  <c:v>0.991045</c:v>
                </c:pt>
                <c:pt idx="252">
                  <c:v>0.979196</c:v>
                </c:pt>
                <c:pt idx="253">
                  <c:v>0.967099</c:v>
                </c:pt>
                <c:pt idx="254">
                  <c:v>0.954823</c:v>
                </c:pt>
                <c:pt idx="255">
                  <c:v>0.942376</c:v>
                </c:pt>
                <c:pt idx="256">
                  <c:v>0.92977</c:v>
                </c:pt>
                <c:pt idx="257">
                  <c:v>0.917015</c:v>
                </c:pt>
                <c:pt idx="258">
                  <c:v>0.904122</c:v>
                </c:pt>
                <c:pt idx="259">
                  <c:v>0.891101</c:v>
                </c:pt>
                <c:pt idx="260">
                  <c:v>0.877963</c:v>
                </c:pt>
                <c:pt idx="261">
                  <c:v>0.864719</c:v>
                </c:pt>
                <c:pt idx="262">
                  <c:v>0.851378</c:v>
                </c:pt>
                <c:pt idx="263">
                  <c:v>0.837952</c:v>
                </c:pt>
                <c:pt idx="264">
                  <c:v>0.824452</c:v>
                </c:pt>
                <c:pt idx="265">
                  <c:v>0.810951</c:v>
                </c:pt>
                <c:pt idx="266">
                  <c:v>0.797332</c:v>
                </c:pt>
                <c:pt idx="267">
                  <c:v>0.783668</c:v>
                </c:pt>
                <c:pt idx="268">
                  <c:v>0.769971</c:v>
                </c:pt>
                <c:pt idx="269">
                  <c:v>0.756249</c:v>
                </c:pt>
                <c:pt idx="270">
                  <c:v>0.742513</c:v>
                </c:pt>
                <c:pt idx="271">
                  <c:v>0.728772</c:v>
                </c:pt>
                <c:pt idx="272">
                  <c:v>0.715035</c:v>
                </c:pt>
                <c:pt idx="273">
                  <c:v>0.701313</c:v>
                </c:pt>
                <c:pt idx="274">
                  <c:v>0.687614</c:v>
                </c:pt>
                <c:pt idx="275">
                  <c:v>0.673947</c:v>
                </c:pt>
                <c:pt idx="276">
                  <c:v>0.660321</c:v>
                </c:pt>
                <c:pt idx="277">
                  <c:v>0.646744</c:v>
                </c:pt>
                <c:pt idx="278">
                  <c:v>0.633289</c:v>
                </c:pt>
                <c:pt idx="279">
                  <c:v>0.619835</c:v>
                </c:pt>
                <c:pt idx="280">
                  <c:v>0.606455</c:v>
                </c:pt>
                <c:pt idx="281">
                  <c:v>0.593156</c:v>
                </c:pt>
                <c:pt idx="282">
                  <c:v>0.579945</c:v>
                </c:pt>
                <c:pt idx="283">
                  <c:v>0.56683</c:v>
                </c:pt>
                <c:pt idx="284">
                  <c:v>0.553818</c:v>
                </c:pt>
                <c:pt idx="285">
                  <c:v>0.540914</c:v>
                </c:pt>
                <c:pt idx="286">
                  <c:v>0.528126</c:v>
                </c:pt>
                <c:pt idx="287">
                  <c:v>0.51546</c:v>
                </c:pt>
                <c:pt idx="288">
                  <c:v>0.502921</c:v>
                </c:pt>
                <c:pt idx="289">
                  <c:v>0.490515</c:v>
                </c:pt>
                <c:pt idx="290">
                  <c:v>0.478247</c:v>
                </c:pt>
                <c:pt idx="291">
                  <c:v>0.46618</c:v>
                </c:pt>
                <c:pt idx="292">
                  <c:v>0.454202</c:v>
                </c:pt>
                <c:pt idx="293">
                  <c:v>0.442377</c:v>
                </c:pt>
                <c:pt idx="294">
                  <c:v>0.430708</c:v>
                </c:pt>
                <c:pt idx="295">
                  <c:v>0.4192</c:v>
                </c:pt>
                <c:pt idx="296">
                  <c:v>0.407856</c:v>
                </c:pt>
                <c:pt idx="297">
                  <c:v>0.39668</c:v>
                </c:pt>
                <c:pt idx="298">
                  <c:v>0.385674</c:v>
                </c:pt>
                <c:pt idx="299">
                  <c:v>0.374842</c:v>
                </c:pt>
                <c:pt idx="300">
                  <c:v>0.364186</c:v>
                </c:pt>
                <c:pt idx="301">
                  <c:v>0.353709</c:v>
                </c:pt>
                <c:pt idx="302">
                  <c:v>0.343412</c:v>
                </c:pt>
                <c:pt idx="303">
                  <c:v>0.333297</c:v>
                </c:pt>
                <c:pt idx="304">
                  <c:v>0.323414</c:v>
                </c:pt>
                <c:pt idx="305">
                  <c:v>0.313668</c:v>
                </c:pt>
                <c:pt idx="306">
                  <c:v>0.304109</c:v>
                </c:pt>
                <c:pt idx="307">
                  <c:v>0.294738</c:v>
                </c:pt>
                <c:pt idx="308">
                  <c:v>0.285555</c:v>
                </c:pt>
                <c:pt idx="309">
                  <c:v>0.27656</c:v>
                </c:pt>
                <c:pt idx="310">
                  <c:v>0.267755</c:v>
                </c:pt>
                <c:pt idx="311">
                  <c:v>0.259139</c:v>
                </c:pt>
                <c:pt idx="312">
                  <c:v>0.250711</c:v>
                </c:pt>
                <c:pt idx="313">
                  <c:v>0.242473</c:v>
                </c:pt>
                <c:pt idx="314">
                  <c:v>0.234422</c:v>
                </c:pt>
                <c:pt idx="315">
                  <c:v>0.226559</c:v>
                </c:pt>
                <c:pt idx="316">
                  <c:v>0.218882</c:v>
                </c:pt>
                <c:pt idx="317">
                  <c:v>0.211427</c:v>
                </c:pt>
                <c:pt idx="318">
                  <c:v>0.20412</c:v>
                </c:pt>
                <c:pt idx="319">
                  <c:v>0.196995</c:v>
                </c:pt>
                <c:pt idx="320">
                  <c:v>0.190053</c:v>
                </c:pt>
                <c:pt idx="321">
                  <c:v>0.18329</c:v>
                </c:pt>
                <c:pt idx="322">
                  <c:v>0.176706</c:v>
                </c:pt>
                <c:pt idx="323">
                  <c:v>0.170299</c:v>
                </c:pt>
                <c:pt idx="324">
                  <c:v>0.164065</c:v>
                </c:pt>
                <c:pt idx="325">
                  <c:v>0.158005</c:v>
                </c:pt>
                <c:pt idx="326">
                  <c:v>0.152114</c:v>
                </c:pt>
                <c:pt idx="327">
                  <c:v>0.146392</c:v>
                </c:pt>
                <c:pt idx="328">
                  <c:v>0.140835</c:v>
                </c:pt>
                <c:pt idx="329">
                  <c:v>0.135441</c:v>
                </c:pt>
                <c:pt idx="330">
                  <c:v>0.130232</c:v>
                </c:pt>
                <c:pt idx="331">
                  <c:v>0.125157</c:v>
                </c:pt>
                <c:pt idx="332">
                  <c:v>0.120236</c:v>
                </c:pt>
                <c:pt idx="333">
                  <c:v>0.115468</c:v>
                </c:pt>
                <c:pt idx="334">
                  <c:v>0.110851</c:v>
                </c:pt>
                <c:pt idx="335">
                  <c:v>0.10638</c:v>
                </c:pt>
                <c:pt idx="336">
                  <c:v>0.102054</c:v>
                </c:pt>
                <c:pt idx="337">
                  <c:v>0.0978688</c:v>
                </c:pt>
                <c:pt idx="338">
                  <c:v>0.0938224</c:v>
                </c:pt>
                <c:pt idx="339">
                  <c:v>0.0899116</c:v>
                </c:pt>
                <c:pt idx="340">
                  <c:v>0.0861334</c:v>
                </c:pt>
                <c:pt idx="341">
                  <c:v>0.0824848</c:v>
                </c:pt>
                <c:pt idx="342">
                  <c:v>0.0789629</c:v>
                </c:pt>
                <c:pt idx="343">
                  <c:v>0.0755806</c:v>
                </c:pt>
                <c:pt idx="344">
                  <c:v>0.0723026</c:v>
                </c:pt>
                <c:pt idx="345">
                  <c:v>0.0691423</c:v>
                </c:pt>
                <c:pt idx="346">
                  <c:v>0.0660969</c:v>
                </c:pt>
                <c:pt idx="347">
                  <c:v>0.0631632</c:v>
                </c:pt>
                <c:pt idx="348">
                  <c:v>0.0603385</c:v>
                </c:pt>
                <c:pt idx="349">
                  <c:v>0.0576198</c:v>
                </c:pt>
                <c:pt idx="350">
                  <c:v>0.0550042</c:v>
                </c:pt>
                <c:pt idx="351">
                  <c:v>0.0524887</c:v>
                </c:pt>
                <c:pt idx="352">
                  <c:v>0.0500706</c:v>
                </c:pt>
                <c:pt idx="353">
                  <c:v>0.0477471</c:v>
                </c:pt>
                <c:pt idx="354">
                  <c:v>0.0455153</c:v>
                </c:pt>
                <c:pt idx="355">
                  <c:v>0.0433725</c:v>
                </c:pt>
                <c:pt idx="356">
                  <c:v>0.0413256</c:v>
                </c:pt>
                <c:pt idx="357">
                  <c:v>0.0393523</c:v>
                </c:pt>
                <c:pt idx="358">
                  <c:v>0.03746</c:v>
                </c:pt>
                <c:pt idx="359">
                  <c:v>0.0356461</c:v>
                </c:pt>
                <c:pt idx="360">
                  <c:v>0.0339081</c:v>
                </c:pt>
                <c:pt idx="361">
                  <c:v>0.0322434</c:v>
                </c:pt>
                <c:pt idx="362">
                  <c:v>0.0306497</c:v>
                </c:pt>
                <c:pt idx="363">
                  <c:v>0.0291244</c:v>
                </c:pt>
                <c:pt idx="364">
                  <c:v>0.0276652</c:v>
                </c:pt>
                <c:pt idx="365">
                  <c:v>0.0262699</c:v>
                </c:pt>
                <c:pt idx="366">
                  <c:v>0.0249362</c:v>
                </c:pt>
                <c:pt idx="367">
                  <c:v>0.0236618</c:v>
                </c:pt>
                <c:pt idx="368">
                  <c:v>0.0224446</c:v>
                </c:pt>
                <c:pt idx="369">
                  <c:v>0.0212879</c:v>
                </c:pt>
                <c:pt idx="370">
                  <c:v>0.0201786</c:v>
                </c:pt>
                <c:pt idx="371">
                  <c:v>0.0191204</c:v>
                </c:pt>
                <c:pt idx="372">
                  <c:v>0.0181112</c:v>
                </c:pt>
                <c:pt idx="373">
                  <c:v>0.0171493</c:v>
                </c:pt>
                <c:pt idx="374">
                  <c:v>0.0162327</c:v>
                </c:pt>
                <c:pt idx="375">
                  <c:v>0.0153597</c:v>
                </c:pt>
                <c:pt idx="376">
                  <c:v>0.0145285</c:v>
                </c:pt>
                <c:pt idx="377">
                  <c:v>0.0137374</c:v>
                </c:pt>
                <c:pt idx="378">
                  <c:v>0.0129848</c:v>
                </c:pt>
                <c:pt idx="379">
                  <c:v>0.0122691</c:v>
                </c:pt>
                <c:pt idx="380">
                  <c:v>0.0115888</c:v>
                </c:pt>
                <c:pt idx="381">
                  <c:v>0.0109423</c:v>
                </c:pt>
                <c:pt idx="382">
                  <c:v>0.0103311</c:v>
                </c:pt>
                <c:pt idx="383">
                  <c:v>0.00974792</c:v>
                </c:pt>
                <c:pt idx="384">
                  <c:v>0.00919441</c:v>
                </c:pt>
                <c:pt idx="385">
                  <c:v>0.00866926</c:v>
                </c:pt>
                <c:pt idx="386">
                  <c:v>0.00817122</c:v>
                </c:pt>
                <c:pt idx="387">
                  <c:v>0.00769907</c:v>
                </c:pt>
                <c:pt idx="388">
                  <c:v>0.00725164</c:v>
                </c:pt>
                <c:pt idx="389">
                  <c:v>0.0068278</c:v>
                </c:pt>
                <c:pt idx="390">
                  <c:v>0.00642646</c:v>
                </c:pt>
                <c:pt idx="391">
                  <c:v>0.00604658</c:v>
                </c:pt>
                <c:pt idx="392">
                  <c:v>0.00568714</c:v>
                </c:pt>
                <c:pt idx="393">
                  <c:v>0.00534718</c:v>
                </c:pt>
                <c:pt idx="394">
                  <c:v>0.00502577</c:v>
                </c:pt>
                <c:pt idx="395">
                  <c:v>0.00472342</c:v>
                </c:pt>
                <c:pt idx="396">
                  <c:v>0.00443637</c:v>
                </c:pt>
                <c:pt idx="397">
                  <c:v>0.0041653</c:v>
                </c:pt>
                <c:pt idx="398">
                  <c:v>0.0039094</c:v>
                </c:pt>
                <c:pt idx="399">
                  <c:v>0.00366794</c:v>
                </c:pt>
                <c:pt idx="400">
                  <c:v>0.00344016</c:v>
                </c:pt>
                <c:pt idx="401">
                  <c:v>0.0032254</c:v>
                </c:pt>
                <c:pt idx="402">
                  <c:v>0.00302297</c:v>
                </c:pt>
                <c:pt idx="403">
                  <c:v>0.00283225</c:v>
                </c:pt>
                <c:pt idx="404">
                  <c:v>0.00265263</c:v>
                </c:pt>
                <c:pt idx="405">
                  <c:v>0.00248351</c:v>
                </c:pt>
                <c:pt idx="406">
                  <c:v>0.00232436</c:v>
                </c:pt>
                <c:pt idx="407">
                  <c:v>0.00217464</c:v>
                </c:pt>
                <c:pt idx="408">
                  <c:v>0.0020345</c:v>
                </c:pt>
                <c:pt idx="409">
                  <c:v>0.00190211</c:v>
                </c:pt>
                <c:pt idx="410">
                  <c:v>0.0017777</c:v>
                </c:pt>
                <c:pt idx="411">
                  <c:v>0.00166085</c:v>
                </c:pt>
                <c:pt idx="412">
                  <c:v>0.00155113</c:v>
                </c:pt>
                <c:pt idx="413">
                  <c:v>0.00144814</c:v>
                </c:pt>
                <c:pt idx="414">
                  <c:v>0.00135152</c:v>
                </c:pt>
                <c:pt idx="415">
                  <c:v>0.0012609</c:v>
                </c:pt>
                <c:pt idx="416">
                  <c:v>0.00117593</c:v>
                </c:pt>
                <c:pt idx="417">
                  <c:v>0.00109631</c:v>
                </c:pt>
                <c:pt idx="418">
                  <c:v>0.00102172</c:v>
                </c:pt>
                <c:pt idx="419">
                  <c:v>0.000951862</c:v>
                </c:pt>
                <c:pt idx="420">
                  <c:v>0.00088677</c:v>
                </c:pt>
                <c:pt idx="421">
                  <c:v>0.00082556</c:v>
                </c:pt>
                <c:pt idx="422">
                  <c:v>0.000768303</c:v>
                </c:pt>
                <c:pt idx="423">
                  <c:v>0.000714764</c:v>
                </c:pt>
                <c:pt idx="424">
                  <c:v>0.000664722</c:v>
                </c:pt>
                <c:pt idx="425">
                  <c:v>0.000617964</c:v>
                </c:pt>
                <c:pt idx="426">
                  <c:v>0.000574293</c:v>
                </c:pt>
                <c:pt idx="427">
                  <c:v>0.00053352</c:v>
                </c:pt>
                <c:pt idx="428">
                  <c:v>0.000495466</c:v>
                </c:pt>
                <c:pt idx="429">
                  <c:v>0.000459964</c:v>
                </c:pt>
                <c:pt idx="430">
                  <c:v>0.000426855</c:v>
                </c:pt>
                <c:pt idx="431">
                  <c:v>0.000395989</c:v>
                </c:pt>
                <c:pt idx="432">
                  <c:v>0.000367225</c:v>
                </c:pt>
                <c:pt idx="433">
                  <c:v>0.000340554</c:v>
                </c:pt>
                <c:pt idx="434">
                  <c:v>0.000315594</c:v>
                </c:pt>
                <c:pt idx="435">
                  <c:v>0.000292361</c:v>
                </c:pt>
                <c:pt idx="436">
                  <c:v>0.000270742</c:v>
                </c:pt>
                <c:pt idx="437">
                  <c:v>0.000250633</c:v>
                </c:pt>
                <c:pt idx="438">
                  <c:v>0.000231936</c:v>
                </c:pt>
                <c:pt idx="439">
                  <c:v>0.000214558</c:v>
                </c:pt>
                <c:pt idx="440">
                  <c:v>0.000198412</c:v>
                </c:pt>
                <c:pt idx="441">
                  <c:v>0.000183416</c:v>
                </c:pt>
                <c:pt idx="442">
                  <c:v>0.000169493</c:v>
                </c:pt>
                <c:pt idx="443">
                  <c:v>0.000156572</c:v>
                </c:pt>
                <c:pt idx="444">
                  <c:v>0.000144585</c:v>
                </c:pt>
                <c:pt idx="445">
                  <c:v>0.000133469</c:v>
                </c:pt>
                <c:pt idx="446">
                  <c:v>0.000123211</c:v>
                </c:pt>
                <c:pt idx="447">
                  <c:v>0.000113657</c:v>
                </c:pt>
                <c:pt idx="448">
                  <c:v>0.000104808</c:v>
                </c:pt>
                <c:pt idx="449">
                  <c:v>9.66132E-5</c:v>
                </c:pt>
                <c:pt idx="450">
                  <c:v>8.90278E-5</c:v>
                </c:pt>
                <c:pt idx="451">
                  <c:v>8.2009E-5</c:v>
                </c:pt>
                <c:pt idx="452">
                  <c:v>7.55168E-5</c:v>
                </c:pt>
                <c:pt idx="453">
                  <c:v>6.9514E-5</c:v>
                </c:pt>
                <c:pt idx="454">
                  <c:v>6.39658E-5</c:v>
                </c:pt>
                <c:pt idx="455">
                  <c:v>5.88396E-5</c:v>
                </c:pt>
                <c:pt idx="456">
                  <c:v>5.41051E-5</c:v>
                </c:pt>
                <c:pt idx="457">
                  <c:v>4.9734E-5</c:v>
                </c:pt>
                <c:pt idx="458">
                  <c:v>4.56999E-5</c:v>
                </c:pt>
                <c:pt idx="459">
                  <c:v>4.19952E-5</c:v>
                </c:pt>
                <c:pt idx="460">
                  <c:v>3.85616E-5</c:v>
                </c:pt>
                <c:pt idx="461">
                  <c:v>3.53962E-5</c:v>
                </c:pt>
                <c:pt idx="462">
                  <c:v>3.24792E-5</c:v>
                </c:pt>
                <c:pt idx="463">
                  <c:v>2.97921E-5</c:v>
                </c:pt>
                <c:pt idx="464">
                  <c:v>2.73176E-5</c:v>
                </c:pt>
                <c:pt idx="465">
                  <c:v>2.50398E-5</c:v>
                </c:pt>
                <c:pt idx="466">
                  <c:v>2.29438E-5</c:v>
                </c:pt>
                <c:pt idx="467">
                  <c:v>2.10158E-5</c:v>
                </c:pt>
                <c:pt idx="468">
                  <c:v>1.92431E-5</c:v>
                </c:pt>
                <c:pt idx="469">
                  <c:v>1.76137E-5</c:v>
                </c:pt>
                <c:pt idx="470">
                  <c:v>1.61165E-5</c:v>
                </c:pt>
                <c:pt idx="471">
                  <c:v>1.47414E-5</c:v>
                </c:pt>
                <c:pt idx="472">
                  <c:v>1.34846E-5</c:v>
                </c:pt>
                <c:pt idx="473">
                  <c:v>1.23253E-5</c:v>
                </c:pt>
                <c:pt idx="474">
                  <c:v>1.12618E-5</c:v>
                </c:pt>
                <c:pt idx="475">
                  <c:v>1.02864E-5</c:v>
                </c:pt>
                <c:pt idx="476">
                  <c:v>9.3921E-6</c:v>
                </c:pt>
                <c:pt idx="477">
                  <c:v>8.57256E-6</c:v>
                </c:pt>
                <c:pt idx="478">
                  <c:v>7.82176E-6</c:v>
                </c:pt>
                <c:pt idx="479">
                  <c:v>7.1342E-6</c:v>
                </c:pt>
                <c:pt idx="480">
                  <c:v>6.50478E-6</c:v>
                </c:pt>
                <c:pt idx="481">
                  <c:v>5.9288E-6</c:v>
                </c:pt>
                <c:pt idx="482">
                  <c:v>5.40191E-6</c:v>
                </c:pt>
                <c:pt idx="483">
                  <c:v>4.92011E-6</c:v>
                </c:pt>
                <c:pt idx="484">
                  <c:v>4.47969E-6</c:v>
                </c:pt>
                <c:pt idx="485">
                  <c:v>4.07909E-6</c:v>
                </c:pt>
                <c:pt idx="486">
                  <c:v>3.71133E-6</c:v>
                </c:pt>
                <c:pt idx="487">
                  <c:v>3.37555E-6</c:v>
                </c:pt>
                <c:pt idx="488">
                  <c:v>3.06905E-6</c:v>
                </c:pt>
                <c:pt idx="489">
                  <c:v>2.78941E-6</c:v>
                </c:pt>
                <c:pt idx="490">
                  <c:v>2.53434E-6</c:v>
                </c:pt>
                <c:pt idx="491">
                  <c:v>2.30179E-6</c:v>
                </c:pt>
                <c:pt idx="492">
                  <c:v>2.08984E-6</c:v>
                </c:pt>
                <c:pt idx="493">
                  <c:v>1.89673E-6</c:v>
                </c:pt>
                <c:pt idx="494">
                  <c:v>1.72086E-6</c:v>
                </c:pt>
                <c:pt idx="495">
                  <c:v>1.56075E-6</c:v>
                </c:pt>
                <c:pt idx="496">
                  <c:v>1.41503E-6</c:v>
                </c:pt>
                <c:pt idx="497">
                  <c:v>1.28246E-6</c:v>
                </c:pt>
                <c:pt idx="498">
                  <c:v>1.16245E-6</c:v>
                </c:pt>
                <c:pt idx="499">
                  <c:v>1.05281E-6</c:v>
                </c:pt>
                <c:pt idx="500">
                  <c:v>9.53166E-7</c:v>
                </c:pt>
                <c:pt idx="501">
                  <c:v>8.6265E-7</c:v>
                </c:pt>
                <c:pt idx="502">
                  <c:v>7.80455E-7</c:v>
                </c:pt>
                <c:pt idx="503">
                  <c:v>7.05842E-7</c:v>
                </c:pt>
                <c:pt idx="504">
                  <c:v>6.38137E-7</c:v>
                </c:pt>
                <c:pt idx="505">
                  <c:v>5.76722E-7</c:v>
                </c:pt>
                <c:pt idx="506">
                  <c:v>5.21034E-7</c:v>
                </c:pt>
                <c:pt idx="507">
                  <c:v>4.70557E-7</c:v>
                </c:pt>
                <c:pt idx="508">
                  <c:v>4.24819E-7</c:v>
                </c:pt>
                <c:pt idx="509">
                  <c:v>3.83392E-7</c:v>
                </c:pt>
                <c:pt idx="510">
                  <c:v>3.45883E-7</c:v>
                </c:pt>
                <c:pt idx="511">
                  <c:v>3.12087E-7</c:v>
                </c:pt>
                <c:pt idx="512">
                  <c:v>2.81355E-7</c:v>
                </c:pt>
                <c:pt idx="513">
                  <c:v>2.53559E-7</c:v>
                </c:pt>
                <c:pt idx="514">
                  <c:v>2.2843E-7</c:v>
                </c:pt>
                <c:pt idx="515">
                  <c:v>2.05717E-7</c:v>
                </c:pt>
                <c:pt idx="516">
                  <c:v>1.85198E-7</c:v>
                </c:pt>
                <c:pt idx="517">
                  <c:v>1.66667E-7</c:v>
                </c:pt>
                <c:pt idx="518">
                  <c:v>1.49937E-7</c:v>
                </c:pt>
                <c:pt idx="519">
                  <c:v>1.34838E-7</c:v>
                </c:pt>
                <c:pt idx="520">
                  <c:v>1.21217E-7</c:v>
                </c:pt>
                <c:pt idx="521">
                  <c:v>1.08934E-7</c:v>
                </c:pt>
                <c:pt idx="522">
                  <c:v>9.78606E-8</c:v>
                </c:pt>
                <c:pt idx="523">
                  <c:v>8.7882E-8</c:v>
                </c:pt>
                <c:pt idx="524">
                  <c:v>7.89336E-8</c:v>
                </c:pt>
                <c:pt idx="525">
                  <c:v>7.08349E-8</c:v>
                </c:pt>
                <c:pt idx="526">
                  <c:v>6.35447E-8</c:v>
                </c:pt>
                <c:pt idx="527">
                  <c:v>5.69847E-8</c:v>
                </c:pt>
                <c:pt idx="528">
                  <c:v>5.10838E-8</c:v>
                </c:pt>
                <c:pt idx="529">
                  <c:v>4.57777E-8</c:v>
                </c:pt>
                <c:pt idx="530">
                  <c:v>4.10084E-8</c:v>
                </c:pt>
                <c:pt idx="531">
                  <c:v>3.67229E-8</c:v>
                </c:pt>
                <c:pt idx="532">
                  <c:v>3.28737E-8</c:v>
                </c:pt>
                <c:pt idx="533">
                  <c:v>2.94175E-8</c:v>
                </c:pt>
                <c:pt idx="534">
                  <c:v>2.63154E-8</c:v>
                </c:pt>
                <c:pt idx="535">
                  <c:v>2.35321E-8</c:v>
                </c:pt>
                <c:pt idx="536">
                  <c:v>2.10357E-8</c:v>
                </c:pt>
                <c:pt idx="537">
                  <c:v>1.88077E-8</c:v>
                </c:pt>
                <c:pt idx="538">
                  <c:v>1.68007E-8</c:v>
                </c:pt>
                <c:pt idx="539">
                  <c:v>1.50025E-8</c:v>
                </c:pt>
                <c:pt idx="540">
                  <c:v>1.33921E-8</c:v>
                </c:pt>
                <c:pt idx="541">
                  <c:v>1.19503E-8</c:v>
                </c:pt>
                <c:pt idx="542">
                  <c:v>1.066E-8</c:v>
                </c:pt>
                <c:pt idx="543">
                  <c:v>9.50565E-9</c:v>
                </c:pt>
                <c:pt idx="544">
                  <c:v>8.47329E-9</c:v>
                </c:pt>
                <c:pt idx="545">
                  <c:v>7.55038E-9</c:v>
                </c:pt>
                <c:pt idx="546">
                  <c:v>6.72563E-9</c:v>
                </c:pt>
                <c:pt idx="547">
                  <c:v>5.98885E-9</c:v>
                </c:pt>
                <c:pt idx="548">
                  <c:v>5.33089E-9</c:v>
                </c:pt>
                <c:pt idx="549">
                  <c:v>4.74355E-9</c:v>
                </c:pt>
                <c:pt idx="550">
                  <c:v>4.22178E-9</c:v>
                </c:pt>
                <c:pt idx="551">
                  <c:v>3.75399E-9</c:v>
                </c:pt>
                <c:pt idx="552">
                  <c:v>3.33685E-9</c:v>
                </c:pt>
                <c:pt idx="553">
                  <c:v>2.96501E-9</c:v>
                </c:pt>
                <c:pt idx="554">
                  <c:v>2.63368E-9</c:v>
                </c:pt>
                <c:pt idx="555">
                  <c:v>2.33855E-9</c:v>
                </c:pt>
                <c:pt idx="556">
                  <c:v>2.07576E-9</c:v>
                </c:pt>
                <c:pt idx="557">
                  <c:v>1.84185E-9</c:v>
                </c:pt>
                <c:pt idx="558">
                  <c:v>1.63372E-9</c:v>
                </c:pt>
                <c:pt idx="559">
                  <c:v>1.44859E-9</c:v>
                </c:pt>
                <c:pt idx="560">
                  <c:v>1.28399E-9</c:v>
                </c:pt>
                <c:pt idx="561">
                  <c:v>1.1377E-9</c:v>
                </c:pt>
                <c:pt idx="562">
                  <c:v>1.00771E-9</c:v>
                </c:pt>
                <c:pt idx="563">
                  <c:v>8.92777E-10</c:v>
                </c:pt>
                <c:pt idx="564">
                  <c:v>7.90216E-10</c:v>
                </c:pt>
                <c:pt idx="565">
                  <c:v>6.9919E-10</c:v>
                </c:pt>
                <c:pt idx="566">
                  <c:v>6.18432E-10</c:v>
                </c:pt>
                <c:pt idx="567">
                  <c:v>5.46808E-10</c:v>
                </c:pt>
                <c:pt idx="568">
                  <c:v>4.83308E-10</c:v>
                </c:pt>
                <c:pt idx="569">
                  <c:v>4.27032E-10</c:v>
                </c:pt>
                <c:pt idx="570">
                  <c:v>3.77175E-10</c:v>
                </c:pt>
                <c:pt idx="571">
                  <c:v>3.33021E-10</c:v>
                </c:pt>
                <c:pt idx="572">
                  <c:v>2.93932E-10</c:v>
                </c:pt>
                <c:pt idx="573">
                  <c:v>2.5934E-10</c:v>
                </c:pt>
                <c:pt idx="574">
                  <c:v>2.28738E-10</c:v>
                </c:pt>
                <c:pt idx="575">
                  <c:v>2.01797E-10</c:v>
                </c:pt>
                <c:pt idx="576">
                  <c:v>1.77859E-10</c:v>
                </c:pt>
                <c:pt idx="577">
                  <c:v>1.56706E-10</c:v>
                </c:pt>
                <c:pt idx="578">
                  <c:v>1.3802E-10</c:v>
                </c:pt>
                <c:pt idx="579">
                  <c:v>1.21519E-10</c:v>
                </c:pt>
                <c:pt idx="580">
                  <c:v>1.06953E-10</c:v>
                </c:pt>
                <c:pt idx="581">
                  <c:v>9.40996E-11</c:v>
                </c:pt>
                <c:pt idx="582">
                  <c:v>8.27618E-11</c:v>
                </c:pt>
                <c:pt idx="583">
                  <c:v>7.27643E-11</c:v>
                </c:pt>
                <c:pt idx="584">
                  <c:v>6.39519E-11</c:v>
                </c:pt>
                <c:pt idx="585">
                  <c:v>5.6187E-11</c:v>
                </c:pt>
                <c:pt idx="586">
                  <c:v>4.93472E-11</c:v>
                </c:pt>
                <c:pt idx="587">
                  <c:v>4.33249E-11</c:v>
                </c:pt>
                <c:pt idx="588">
                  <c:v>3.80479E-11</c:v>
                </c:pt>
                <c:pt idx="589">
                  <c:v>3.3381E-11</c:v>
                </c:pt>
                <c:pt idx="590">
                  <c:v>2.92762E-11</c:v>
                </c:pt>
                <c:pt idx="591">
                  <c:v>2.56671E-11</c:v>
                </c:pt>
                <c:pt idx="592">
                  <c:v>2.24949E-11</c:v>
                </c:pt>
                <c:pt idx="593">
                  <c:v>1.97078E-11</c:v>
                </c:pt>
                <c:pt idx="594">
                  <c:v>1.726E-11</c:v>
                </c:pt>
                <c:pt idx="595">
                  <c:v>1.51108E-11</c:v>
                </c:pt>
                <c:pt idx="596">
                  <c:v>1.32246E-11</c:v>
                </c:pt>
                <c:pt idx="597">
                  <c:v>1.15697E-11</c:v>
                </c:pt>
                <c:pt idx="598">
                  <c:v>1.01183E-11</c:v>
                </c:pt>
                <c:pt idx="599">
                  <c:v>8.84594E-12</c:v>
                </c:pt>
                <c:pt idx="600">
                  <c:v>7.7308E-12</c:v>
                </c:pt>
                <c:pt idx="601">
                  <c:v>6.75822E-12</c:v>
                </c:pt>
                <c:pt idx="602">
                  <c:v>5.9021E-12</c:v>
                </c:pt>
                <c:pt idx="603">
                  <c:v>5.15262E-12</c:v>
                </c:pt>
                <c:pt idx="604">
                  <c:v>4.49672E-12</c:v>
                </c:pt>
                <c:pt idx="605">
                  <c:v>3.92292E-12</c:v>
                </c:pt>
                <c:pt idx="606">
                  <c:v>3.42114E-12</c:v>
                </c:pt>
                <c:pt idx="607">
                  <c:v>2.98248E-12</c:v>
                </c:pt>
                <c:pt idx="608">
                  <c:v>2.59915E-12</c:v>
                </c:pt>
                <c:pt idx="609">
                  <c:v>2.26429E-12</c:v>
                </c:pt>
                <c:pt idx="610">
                  <c:v>1.97187E-12</c:v>
                </c:pt>
                <c:pt idx="611">
                  <c:v>1.71661E-12</c:v>
                </c:pt>
                <c:pt idx="612">
                  <c:v>1.49387E-12</c:v>
                </c:pt>
                <c:pt idx="613">
                  <c:v>1.29957E-12</c:v>
                </c:pt>
                <c:pt idx="614">
                  <c:v>1.13089E-12</c:v>
                </c:pt>
                <c:pt idx="615">
                  <c:v>9.83108E-13</c:v>
                </c:pt>
                <c:pt idx="616">
                  <c:v>8.54336E-13</c:v>
                </c:pt>
                <c:pt idx="617">
                  <c:v>7.42168E-13</c:v>
                </c:pt>
                <c:pt idx="618">
                  <c:v>6.44499E-13</c:v>
                </c:pt>
                <c:pt idx="619">
                  <c:v>5.59485E-13</c:v>
                </c:pt>
                <c:pt idx="620">
                  <c:v>4.85515E-13</c:v>
                </c:pt>
                <c:pt idx="621">
                  <c:v>4.21175E-13</c:v>
                </c:pt>
                <c:pt idx="622">
                  <c:v>3.65232E-13</c:v>
                </c:pt>
                <c:pt idx="623">
                  <c:v>3.16607E-13</c:v>
                </c:pt>
                <c:pt idx="624">
                  <c:v>2.7436E-13</c:v>
                </c:pt>
                <c:pt idx="625">
                  <c:v>2.37666E-13</c:v>
                </c:pt>
                <c:pt idx="626">
                  <c:v>2.05807E-13</c:v>
                </c:pt>
                <c:pt idx="627">
                  <c:v>1.78277E-13</c:v>
                </c:pt>
                <c:pt idx="628">
                  <c:v>1.54271E-13</c:v>
                </c:pt>
                <c:pt idx="629">
                  <c:v>1.33449E-13</c:v>
                </c:pt>
                <c:pt idx="630">
                  <c:v>1.15397E-13</c:v>
                </c:pt>
                <c:pt idx="631">
                  <c:v>0.0</c:v>
                </c:pt>
                <c:pt idx="632">
                  <c:v>0.0</c:v>
                </c:pt>
                <c:pt idx="633">
                  <c:v>0.0</c:v>
                </c:pt>
                <c:pt idx="634">
                  <c:v>0.0</c:v>
                </c:pt>
                <c:pt idx="635">
                  <c:v>0.0</c:v>
                </c:pt>
                <c:pt idx="636">
                  <c:v>0.0</c:v>
                </c:pt>
                <c:pt idx="637">
                  <c:v>0.0</c:v>
                </c:pt>
                <c:pt idx="638">
                  <c:v>0.0</c:v>
                </c:pt>
                <c:pt idx="639">
                  <c:v>0.0</c:v>
                </c:pt>
                <c:pt idx="640">
                  <c:v>0.0</c:v>
                </c:pt>
                <c:pt idx="641">
                  <c:v>0.0</c:v>
                </c:pt>
                <c:pt idx="642">
                  <c:v>0.0</c:v>
                </c:pt>
                <c:pt idx="643">
                  <c:v>0.0</c:v>
                </c:pt>
                <c:pt idx="644">
                  <c:v>0.0</c:v>
                </c:pt>
                <c:pt idx="645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833368"/>
        <c:axId val="1845839304"/>
      </c:scatterChart>
      <c:valAx>
        <c:axId val="1845833368"/>
        <c:scaling>
          <c:orientation val="minMax"/>
          <c:max val="44.9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2</a:t>
                </a:r>
                <a:r>
                  <a:rPr lang="en-US" baseline="0"/>
                  <a:t> theta 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845839304"/>
        <c:crosses val="autoZero"/>
        <c:crossBetween val="midCat"/>
      </c:valAx>
      <c:valAx>
        <c:axId val="1845839304"/>
        <c:scaling>
          <c:orientation val="minMax"/>
          <c:max val="1.5"/>
          <c:min val="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Arbitrary</a:t>
                </a:r>
                <a:r>
                  <a:rPr lang="en-US" baseline="0"/>
                  <a:t> values of intensity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00817439133667613"/>
              <c:y val="0.1469873259579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845833368"/>
        <c:crosses val="autoZero"/>
        <c:crossBetween val="midCat"/>
        <c:majorUnit val="0.2"/>
      </c:valAx>
    </c:plotArea>
    <c:plotVisOnly val="1"/>
    <c:dispBlanksAs val="gap"/>
    <c:showDLblsOverMax val="0"/>
  </c:chart>
  <c:txPr>
    <a:bodyPr/>
    <a:lstStyle/>
    <a:p>
      <a:pPr>
        <a:defRPr sz="2400" b="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292100</xdr:colOff>
      <xdr:row>1</xdr:row>
      <xdr:rowOff>88900</xdr:rowOff>
    </xdr:from>
    <xdr:to>
      <xdr:col>15</xdr:col>
      <xdr:colOff>50800</xdr:colOff>
      <xdr:row>33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101600</xdr:colOff>
      <xdr:row>2</xdr:row>
      <xdr:rowOff>38100</xdr:rowOff>
    </xdr:from>
    <xdr:to>
      <xdr:col>16</xdr:col>
      <xdr:colOff>685800</xdr:colOff>
      <xdr:row>34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Profile_0.1" connectionId="3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_0.03" connectionId="2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Untitled Profile" connectionId="4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4" Type="http://schemas.openxmlformats.org/officeDocument/2006/relationships/queryTable" Target="../queryTables/queryTable3.xml"/><Relationship Id="rId1" Type="http://schemas.openxmlformats.org/officeDocument/2006/relationships/drawing" Target="../drawings/drawing2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tabSelected="1" workbookViewId="0">
      <selection activeCell="B12" sqref="B12"/>
    </sheetView>
  </sheetViews>
  <sheetFormatPr baseColWidth="10" defaultRowHeight="15" x14ac:dyDescent="0"/>
  <cols>
    <col min="13" max="13" width="12.1640625" bestFit="1" customWidth="1"/>
    <col min="15" max="15" width="12.1640625" bestFit="1" customWidth="1"/>
  </cols>
  <sheetData>
    <row r="1" spans="1:23">
      <c r="B1" t="s">
        <v>5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L1" t="s">
        <v>26</v>
      </c>
      <c r="M1" t="s">
        <v>14</v>
      </c>
      <c r="N1" t="s">
        <v>11</v>
      </c>
      <c r="O1" t="s">
        <v>14</v>
      </c>
      <c r="P1" t="s">
        <v>10</v>
      </c>
      <c r="Q1" t="s">
        <v>14</v>
      </c>
      <c r="R1" t="s">
        <v>12</v>
      </c>
      <c r="S1" t="s">
        <v>13</v>
      </c>
      <c r="T1" t="s">
        <v>15</v>
      </c>
      <c r="U1" t="s">
        <v>7</v>
      </c>
    </row>
    <row r="2" spans="1:23">
      <c r="A2" t="s">
        <v>6</v>
      </c>
      <c r="B2">
        <v>4.34</v>
      </c>
      <c r="C2">
        <v>2.76</v>
      </c>
      <c r="D2">
        <v>1.82</v>
      </c>
      <c r="E2">
        <v>1.28</v>
      </c>
      <c r="F2">
        <v>0.14599999999999999</v>
      </c>
      <c r="G2">
        <v>0.09</v>
      </c>
      <c r="L2">
        <v>0.66</v>
      </c>
      <c r="M2">
        <v>0.24</v>
      </c>
      <c r="N2">
        <v>8.3000000000000007</v>
      </c>
      <c r="O2">
        <v>2.7</v>
      </c>
      <c r="P2">
        <v>0.28999999999999998</v>
      </c>
      <c r="Q2">
        <v>0.02</v>
      </c>
      <c r="R2">
        <f>B2-(P2*N2+(1-P2)*L2)</f>
        <v>1.4643999999999999</v>
      </c>
      <c r="S2">
        <f>B2-((N2+O2)*(P2+Q2)+((L2+M2)*(1-P2-Q2)))</f>
        <v>0.30899999999999928</v>
      </c>
      <c r="T2">
        <f>B2-((N2-O2)*(P2-Q2)+((L2-M2)*(1-P2+Q2)))</f>
        <v>2.5213999999999999</v>
      </c>
      <c r="U2" t="s">
        <v>8</v>
      </c>
      <c r="W2" t="s">
        <v>16</v>
      </c>
    </row>
    <row r="3" spans="1:23">
      <c r="A3" t="s">
        <v>9</v>
      </c>
      <c r="B3">
        <v>0.98</v>
      </c>
      <c r="C3">
        <v>1.46</v>
      </c>
      <c r="D3">
        <v>1.89</v>
      </c>
      <c r="E3">
        <v>1.26</v>
      </c>
      <c r="F3">
        <v>0.26</v>
      </c>
      <c r="G3">
        <v>0.09</v>
      </c>
      <c r="L3">
        <v>1.359</v>
      </c>
      <c r="M3">
        <v>0.32</v>
      </c>
      <c r="N3">
        <v>6.52</v>
      </c>
      <c r="O3">
        <v>0.46</v>
      </c>
      <c r="P3">
        <v>0.31</v>
      </c>
      <c r="Q3">
        <v>0.01</v>
      </c>
      <c r="R3">
        <f>B2-(P3*N3+(1-P3)*L3)</f>
        <v>1.3810899999999999</v>
      </c>
      <c r="S3">
        <f>B2-((N3+O3)*(P3+Q3)+((L3+M3)*(1-P3-Q3)))</f>
        <v>0.96467999999999998</v>
      </c>
      <c r="T3">
        <f>B2-((N3-O3)*(P3-Q3)+((L3-M3)*(1-P3+Q3)))</f>
        <v>1.7947000000000002</v>
      </c>
      <c r="U3" t="s">
        <v>27</v>
      </c>
    </row>
    <row r="7" spans="1:23">
      <c r="L7" t="s">
        <v>17</v>
      </c>
      <c r="M7" t="s">
        <v>18</v>
      </c>
      <c r="N7" t="s">
        <v>19</v>
      </c>
      <c r="O7" t="s">
        <v>23</v>
      </c>
      <c r="P7" t="s">
        <v>24</v>
      </c>
      <c r="Q7" t="s">
        <v>6</v>
      </c>
    </row>
    <row r="8" spans="1:23">
      <c r="L8" s="1">
        <v>6400000000000000</v>
      </c>
      <c r="M8">
        <f>5*(0.5*SQRT(3*0.00000000028664*0.00000000028664))</f>
        <v>1.2411876087038574E-9</v>
      </c>
      <c r="N8" s="1">
        <f>L8*3.14149*M8*M8</f>
        <v>3.0973516734420479E-2</v>
      </c>
      <c r="O8">
        <f>(L8*3.14159*M8*M8)/(POWER((0.5*SQRT(3*0.00000000028664*0.00000000028664)),3))</f>
        <v>2.024892918987928E+27</v>
      </c>
      <c r="P8" s="1">
        <f>O8/(L8*3.14159*M8*M8)</f>
        <v>6.5372895236654274E+28</v>
      </c>
      <c r="Q8" s="1">
        <f>100*P8*0.000007</f>
        <v>4.5761026665657993E+25</v>
      </c>
    </row>
    <row r="12" spans="1:23">
      <c r="H12" t="s">
        <v>22</v>
      </c>
      <c r="I12">
        <v>7.3999999999999996E-2</v>
      </c>
      <c r="J12">
        <v>0.28664000000000001</v>
      </c>
      <c r="K12">
        <f>0.28664+(1/(3*J12*J12))*(POWER( (J12-0.0279*I12),2)*(J12+0.2496*I12) -POWER(J12,3) )</f>
        <v>0.29133698441199002</v>
      </c>
    </row>
    <row r="14" spans="1:23">
      <c r="J14">
        <f>K12-J12</f>
        <v>4.6969844119900128E-3</v>
      </c>
    </row>
    <row r="15" spans="1:23">
      <c r="L15">
        <v>1.48</v>
      </c>
      <c r="M15">
        <v>0.39420187497633169</v>
      </c>
      <c r="N15" s="2">
        <v>5.8</v>
      </c>
      <c r="O15" s="2">
        <v>0.44</v>
      </c>
      <c r="P15">
        <v>0.31</v>
      </c>
      <c r="R15">
        <f>B2-(P15*N15+(1-P15)*L15)</f>
        <v>1.5207999999999999</v>
      </c>
      <c r="S15">
        <f>B2-((N15+O15)*(P15+Q15)+((L15+M15)*(1-P15-Q15)))</f>
        <v>1.1124007062663308</v>
      </c>
      <c r="T15">
        <f>B2-((N15-O15)*(P15-Q15)+((L15-M15)*(1-P15+Q15)))</f>
        <v>1.9291992937336691</v>
      </c>
    </row>
    <row r="16" spans="1:23">
      <c r="L16">
        <v>1.3</v>
      </c>
      <c r="M16">
        <v>0.39489247025702184</v>
      </c>
      <c r="N16" s="2">
        <v>7</v>
      </c>
      <c r="O16" s="2">
        <v>0.44</v>
      </c>
      <c r="P16">
        <v>0.37</v>
      </c>
      <c r="R16">
        <f>$B$2-(P16*N16+(1-P16)*L16)</f>
        <v>0.93100000000000005</v>
      </c>
      <c r="S16">
        <f>$B$2-((N16+O16)*(P16+Q16)+((L16+M16)*(1-P16-Q16)))</f>
        <v>0.51941774373807625</v>
      </c>
      <c r="T16">
        <f>$B$2-((N16-O16)*(P16-Q16)+((L16-M16)*(1-P16+Q16)))</f>
        <v>1.3425822562619234</v>
      </c>
    </row>
    <row r="17" spans="1:20">
      <c r="L17">
        <v>0.72891232652798499</v>
      </c>
      <c r="M17">
        <v>0.39708435069388814</v>
      </c>
      <c r="N17" s="2">
        <v>6</v>
      </c>
      <c r="O17" s="2">
        <v>0.44</v>
      </c>
      <c r="P17">
        <v>0.44</v>
      </c>
      <c r="R17">
        <f t="shared" ref="R17:R18" si="0">$B$2-(P17*N17+(1-P17)*L17)</f>
        <v>1.2918090971443279</v>
      </c>
      <c r="S17">
        <f t="shared" ref="S17:S18" si="1">$B$2-((N17+O17)*(P17+Q17)+((L17+M17)*(1-P17-Q17)))</f>
        <v>0.87584186075575055</v>
      </c>
      <c r="T17">
        <f t="shared" ref="T17:T18" si="2">$B$2-((N17-O17)*(P17-Q17)+((L17-M17)*(1-P17+Q17)))</f>
        <v>1.7077763335329061</v>
      </c>
    </row>
    <row r="18" spans="1:20">
      <c r="L18">
        <v>0.79</v>
      </c>
      <c r="M18">
        <v>0.39708435069388814</v>
      </c>
      <c r="N18" s="2">
        <v>5</v>
      </c>
      <c r="O18" s="2">
        <v>0.44</v>
      </c>
      <c r="P18">
        <v>0.46</v>
      </c>
      <c r="R18">
        <f t="shared" si="0"/>
        <v>1.6133999999999995</v>
      </c>
      <c r="S18">
        <f t="shared" si="1"/>
        <v>1.1965744506252998</v>
      </c>
      <c r="T18">
        <f t="shared" si="2"/>
        <v>2.0302255493746997</v>
      </c>
    </row>
    <row r="24" spans="1:20">
      <c r="A24" t="s">
        <v>28</v>
      </c>
    </row>
    <row r="25" spans="1:20">
      <c r="A25" t="s">
        <v>29</v>
      </c>
      <c r="B25" t="s">
        <v>30</v>
      </c>
      <c r="C25" t="s">
        <v>31</v>
      </c>
      <c r="D25" t="s">
        <v>32</v>
      </c>
      <c r="F25" t="s">
        <v>33</v>
      </c>
      <c r="G25" t="s">
        <v>34</v>
      </c>
    </row>
    <row r="26" spans="1:20">
      <c r="A26">
        <v>0.27</v>
      </c>
      <c r="B26">
        <v>0.92</v>
      </c>
      <c r="C26">
        <v>0.73</v>
      </c>
      <c r="D26">
        <v>0.17</v>
      </c>
      <c r="E26">
        <f>A26*B26+C26*D26</f>
        <v>0.37250000000000005</v>
      </c>
      <c r="F26">
        <v>0.67</v>
      </c>
      <c r="G26">
        <v>250</v>
      </c>
    </row>
    <row r="27" spans="1:20">
      <c r="A27">
        <v>0.28000000000000003</v>
      </c>
      <c r="B27">
        <v>1.0900000000000001</v>
      </c>
      <c r="C27">
        <v>0.72</v>
      </c>
      <c r="D27">
        <v>0.18</v>
      </c>
      <c r="E27">
        <f>A27*B27+C27*D27</f>
        <v>0.43480000000000002</v>
      </c>
      <c r="F27">
        <v>0.67</v>
      </c>
      <c r="G27">
        <v>270</v>
      </c>
    </row>
    <row r="28" spans="1:20">
      <c r="A28">
        <v>0.4</v>
      </c>
      <c r="B28">
        <v>1.18</v>
      </c>
      <c r="C28">
        <v>0.6</v>
      </c>
      <c r="D28">
        <v>0.21</v>
      </c>
      <c r="E28">
        <f>A28*B28+C28*D28</f>
        <v>0.59799999999999998</v>
      </c>
      <c r="F28">
        <v>0.99</v>
      </c>
      <c r="G28">
        <v>250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T47"/>
  <sheetViews>
    <sheetView workbookViewId="0">
      <selection activeCell="C36" sqref="C36"/>
    </sheetView>
  </sheetViews>
  <sheetFormatPr baseColWidth="10" defaultRowHeight="15" x14ac:dyDescent="0"/>
  <sheetData>
    <row r="1" spans="16:20">
      <c r="P1" t="s">
        <v>20</v>
      </c>
      <c r="Q1" t="s">
        <v>25</v>
      </c>
    </row>
    <row r="2" spans="16:20">
      <c r="P2">
        <v>40.073</v>
      </c>
      <c r="Q2">
        <v>0.04</v>
      </c>
      <c r="R2" t="s">
        <v>20</v>
      </c>
      <c r="S2" t="s">
        <v>25</v>
      </c>
    </row>
    <row r="3" spans="16:20">
      <c r="P3">
        <v>40.411000000000001</v>
      </c>
      <c r="Q3">
        <v>0.04</v>
      </c>
      <c r="R3">
        <v>38.447000000000003</v>
      </c>
      <c r="S3">
        <v>258.24400000000003</v>
      </c>
      <c r="T3">
        <f>0.000065*S3</f>
        <v>1.678586E-2</v>
      </c>
    </row>
    <row r="4" spans="16:20">
      <c r="P4">
        <v>40.749000000000002</v>
      </c>
      <c r="Q4">
        <v>0.04</v>
      </c>
      <c r="R4">
        <v>39.031999999999996</v>
      </c>
      <c r="S4">
        <v>258.24400000000003</v>
      </c>
      <c r="T4">
        <f t="shared" ref="T4:T23" si="0">0.000065*S4</f>
        <v>1.678586E-2</v>
      </c>
    </row>
    <row r="5" spans="16:20">
      <c r="P5">
        <v>41.215000000000003</v>
      </c>
      <c r="Q5">
        <v>4.2999999999999997E-2</v>
      </c>
      <c r="R5">
        <v>39.909999999999997</v>
      </c>
      <c r="S5">
        <v>302.75299999999999</v>
      </c>
      <c r="T5">
        <f t="shared" si="0"/>
        <v>1.9678944999999996E-2</v>
      </c>
    </row>
    <row r="6" spans="16:20">
      <c r="P6">
        <v>41.511000000000003</v>
      </c>
      <c r="Q6">
        <v>4.9000000000000002E-2</v>
      </c>
      <c r="R6">
        <v>41.08</v>
      </c>
      <c r="S6">
        <v>347.262</v>
      </c>
      <c r="T6">
        <f t="shared" si="0"/>
        <v>2.2572029999999996E-2</v>
      </c>
    </row>
    <row r="7" spans="16:20">
      <c r="P7">
        <v>41.933999999999997</v>
      </c>
      <c r="Q7">
        <v>5.5E-2</v>
      </c>
      <c r="R7">
        <v>41.957000000000001</v>
      </c>
      <c r="S7">
        <v>436.279</v>
      </c>
      <c r="T7">
        <f t="shared" si="0"/>
        <v>2.8358134999999996E-2</v>
      </c>
    </row>
    <row r="8" spans="16:20">
      <c r="P8">
        <v>42.271999999999998</v>
      </c>
      <c r="Q8">
        <v>7.0000000000000007E-2</v>
      </c>
      <c r="R8">
        <v>42.542000000000002</v>
      </c>
      <c r="S8">
        <v>658.82399999999996</v>
      </c>
      <c r="T8">
        <f t="shared" si="0"/>
        <v>4.2823559999999997E-2</v>
      </c>
    </row>
    <row r="9" spans="16:20">
      <c r="P9">
        <v>42.610999999999997</v>
      </c>
      <c r="Q9">
        <v>0.1</v>
      </c>
      <c r="R9">
        <v>42.835000000000001</v>
      </c>
      <c r="S9">
        <v>836.85900000000004</v>
      </c>
      <c r="T9">
        <f t="shared" si="0"/>
        <v>5.4395834999999997E-2</v>
      </c>
    </row>
    <row r="10" spans="16:20">
      <c r="P10">
        <v>42.695</v>
      </c>
      <c r="Q10">
        <v>0.13600000000000001</v>
      </c>
      <c r="R10">
        <v>42.981000000000002</v>
      </c>
      <c r="S10">
        <v>1148.421</v>
      </c>
      <c r="T10">
        <f t="shared" si="0"/>
        <v>7.4647364999999993E-2</v>
      </c>
    </row>
    <row r="11" spans="16:20">
      <c r="P11">
        <v>42.863999999999997</v>
      </c>
      <c r="Q11">
        <v>0.16600000000000001</v>
      </c>
      <c r="R11">
        <v>43.127000000000002</v>
      </c>
      <c r="S11">
        <v>2839.7570000000001</v>
      </c>
      <c r="T11">
        <f t="shared" si="0"/>
        <v>0.184584205</v>
      </c>
    </row>
    <row r="12" spans="16:20">
      <c r="P12">
        <v>42.863999999999997</v>
      </c>
      <c r="Q12">
        <v>0.223</v>
      </c>
      <c r="R12">
        <v>43.42</v>
      </c>
      <c r="S12">
        <v>6578.5</v>
      </c>
      <c r="T12">
        <f t="shared" si="0"/>
        <v>0.42760249999999994</v>
      </c>
    </row>
    <row r="13" spans="16:20">
      <c r="P13">
        <v>42.991</v>
      </c>
      <c r="Q13">
        <v>0.27400000000000002</v>
      </c>
      <c r="R13">
        <v>43.712000000000003</v>
      </c>
      <c r="S13">
        <v>12809.735000000001</v>
      </c>
      <c r="T13">
        <f t="shared" si="0"/>
        <v>0.83263277499999999</v>
      </c>
    </row>
    <row r="14" spans="16:20">
      <c r="P14">
        <v>43.033999999999999</v>
      </c>
      <c r="Q14">
        <v>0.316</v>
      </c>
      <c r="R14">
        <v>44.005000000000003</v>
      </c>
      <c r="S14">
        <v>19753.113000000001</v>
      </c>
      <c r="T14">
        <f t="shared" si="0"/>
        <v>1.2839523449999999</v>
      </c>
    </row>
    <row r="15" spans="16:20">
      <c r="P15">
        <v>43.076000000000001</v>
      </c>
      <c r="Q15">
        <v>0.38200000000000001</v>
      </c>
      <c r="R15">
        <v>44.296999999999997</v>
      </c>
      <c r="S15">
        <v>12809.735000000001</v>
      </c>
      <c r="T15">
        <f t="shared" si="0"/>
        <v>0.83263277499999999</v>
      </c>
    </row>
    <row r="16" spans="16:20">
      <c r="P16">
        <v>43.118000000000002</v>
      </c>
      <c r="Q16">
        <v>0.46</v>
      </c>
      <c r="R16">
        <v>44.735999999999997</v>
      </c>
      <c r="S16">
        <v>6533.99</v>
      </c>
      <c r="T16">
        <f t="shared" si="0"/>
        <v>0.42470934999999993</v>
      </c>
    </row>
    <row r="17" spans="16:20">
      <c r="P17">
        <v>43.203000000000003</v>
      </c>
      <c r="Q17">
        <v>0.60399999999999998</v>
      </c>
      <c r="R17">
        <v>45.029000000000003</v>
      </c>
      <c r="S17">
        <v>2973.2829999999999</v>
      </c>
      <c r="T17">
        <f t="shared" si="0"/>
        <v>0.19326339499999998</v>
      </c>
    </row>
    <row r="18" spans="16:20">
      <c r="P18">
        <v>43.203000000000003</v>
      </c>
      <c r="Q18">
        <v>0.78500000000000003</v>
      </c>
      <c r="R18">
        <v>45.320999999999998</v>
      </c>
      <c r="S18">
        <v>1459.9829999999999</v>
      </c>
      <c r="T18">
        <f t="shared" si="0"/>
        <v>9.4898894999999983E-2</v>
      </c>
    </row>
    <row r="19" spans="16:20">
      <c r="P19">
        <v>43.244999999999997</v>
      </c>
      <c r="Q19">
        <v>0.99199999999999999</v>
      </c>
      <c r="R19">
        <v>45.466999999999999</v>
      </c>
      <c r="S19">
        <v>1014.894</v>
      </c>
      <c r="T19">
        <f t="shared" si="0"/>
        <v>6.5968109999999996E-2</v>
      </c>
    </row>
    <row r="20" spans="16:20">
      <c r="P20">
        <v>43.33</v>
      </c>
      <c r="Q20">
        <v>1.1359999999999999</v>
      </c>
      <c r="R20">
        <v>46.198999999999998</v>
      </c>
      <c r="S20">
        <v>614.31500000000005</v>
      </c>
      <c r="T20">
        <f t="shared" si="0"/>
        <v>3.9930475E-2</v>
      </c>
    </row>
    <row r="21" spans="16:20">
      <c r="P21">
        <v>43.414000000000001</v>
      </c>
      <c r="Q21">
        <v>1.2709999999999999</v>
      </c>
      <c r="R21">
        <v>47.076000000000001</v>
      </c>
      <c r="S21">
        <v>391.77100000000002</v>
      </c>
      <c r="T21">
        <f t="shared" si="0"/>
        <v>2.5465115E-2</v>
      </c>
    </row>
    <row r="22" spans="16:20">
      <c r="P22">
        <v>43.540999999999997</v>
      </c>
      <c r="Q22">
        <v>1.091</v>
      </c>
      <c r="R22">
        <v>48.1</v>
      </c>
      <c r="S22">
        <v>347.262</v>
      </c>
      <c r="T22">
        <f t="shared" si="0"/>
        <v>2.2572029999999996E-2</v>
      </c>
    </row>
    <row r="23" spans="16:20">
      <c r="P23">
        <v>43.582999999999998</v>
      </c>
      <c r="Q23">
        <v>0.92300000000000004</v>
      </c>
      <c r="R23">
        <v>49.415999999999997</v>
      </c>
      <c r="S23">
        <v>302.75299999999999</v>
      </c>
      <c r="T23">
        <f t="shared" si="0"/>
        <v>1.9678944999999996E-2</v>
      </c>
    </row>
    <row r="24" spans="16:20">
      <c r="P24">
        <v>43.625999999999998</v>
      </c>
      <c r="Q24">
        <v>0.71899999999999997</v>
      </c>
    </row>
    <row r="25" spans="16:20">
      <c r="P25">
        <v>43.667999999999999</v>
      </c>
      <c r="Q25">
        <v>0.58599999999999997</v>
      </c>
    </row>
    <row r="26" spans="16:20">
      <c r="P26">
        <v>43.667999999999999</v>
      </c>
      <c r="Q26">
        <v>0.48099999999999998</v>
      </c>
    </row>
    <row r="27" spans="16:20">
      <c r="P27">
        <v>43.753</v>
      </c>
      <c r="Q27">
        <v>0.38800000000000001</v>
      </c>
    </row>
    <row r="28" spans="16:20">
      <c r="P28">
        <v>43.795000000000002</v>
      </c>
      <c r="Q28">
        <v>0.32500000000000001</v>
      </c>
    </row>
    <row r="29" spans="16:20">
      <c r="P29">
        <v>43.921999999999997</v>
      </c>
      <c r="Q29">
        <v>0.28599999999999998</v>
      </c>
    </row>
    <row r="30" spans="16:20">
      <c r="P30">
        <v>44.048999999999999</v>
      </c>
      <c r="Q30">
        <v>0.25900000000000001</v>
      </c>
    </row>
    <row r="31" spans="16:20">
      <c r="P31">
        <v>44.176000000000002</v>
      </c>
      <c r="Q31">
        <v>0.313</v>
      </c>
    </row>
    <row r="32" spans="16:20">
      <c r="P32">
        <v>44.218000000000004</v>
      </c>
      <c r="Q32">
        <v>0.44800000000000001</v>
      </c>
    </row>
    <row r="33" spans="16:17">
      <c r="P33">
        <v>44.344999999999999</v>
      </c>
      <c r="Q33">
        <v>0.55900000000000005</v>
      </c>
    </row>
    <row r="34" spans="16:17">
      <c r="P34">
        <v>44.387</v>
      </c>
      <c r="Q34">
        <v>0.71</v>
      </c>
    </row>
    <row r="35" spans="16:17">
      <c r="P35">
        <v>44.387</v>
      </c>
      <c r="Q35">
        <v>0.85699999999999998</v>
      </c>
    </row>
    <row r="36" spans="16:17">
      <c r="P36">
        <v>44.472000000000001</v>
      </c>
      <c r="Q36">
        <v>0.97099999999999997</v>
      </c>
    </row>
    <row r="37" spans="16:17">
      <c r="P37">
        <v>44.472000000000001</v>
      </c>
      <c r="Q37">
        <v>1.052</v>
      </c>
    </row>
    <row r="38" spans="16:17">
      <c r="P38">
        <v>45.148000000000003</v>
      </c>
      <c r="Q38">
        <v>1.052</v>
      </c>
    </row>
    <row r="39" spans="16:17">
      <c r="P39">
        <v>45.148000000000003</v>
      </c>
      <c r="Q39">
        <v>0.94699999999999995</v>
      </c>
    </row>
    <row r="40" spans="16:17">
      <c r="P40">
        <v>45.148000000000003</v>
      </c>
      <c r="Q40">
        <v>0.83299999999999996</v>
      </c>
    </row>
    <row r="41" spans="16:17">
      <c r="P41">
        <v>45.232999999999997</v>
      </c>
      <c r="Q41">
        <v>0.60399999999999998</v>
      </c>
    </row>
    <row r="42" spans="16:17">
      <c r="P42">
        <v>45.274999999999999</v>
      </c>
      <c r="Q42">
        <v>0.45700000000000002</v>
      </c>
    </row>
    <row r="43" spans="16:17">
      <c r="P43">
        <v>45.445</v>
      </c>
      <c r="Q43">
        <v>0.29799999999999999</v>
      </c>
    </row>
    <row r="44" spans="16:17">
      <c r="P44">
        <v>45.570999999999998</v>
      </c>
      <c r="Q44">
        <v>0.14799999999999999</v>
      </c>
    </row>
    <row r="45" spans="16:17">
      <c r="P45">
        <v>46.036999999999999</v>
      </c>
      <c r="Q45">
        <v>7.2999999999999995E-2</v>
      </c>
    </row>
    <row r="46" spans="16:17">
      <c r="P46">
        <v>46.883000000000003</v>
      </c>
      <c r="Q46">
        <v>3.6999999999999998E-2</v>
      </c>
    </row>
    <row r="47" spans="16:17">
      <c r="P47">
        <v>47.771000000000001</v>
      </c>
      <c r="Q47">
        <v>3.1E-2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7"/>
  <sheetViews>
    <sheetView topLeftCell="B1" workbookViewId="0">
      <selection activeCell="T1" sqref="T1"/>
    </sheetView>
  </sheetViews>
  <sheetFormatPr baseColWidth="10" defaultRowHeight="15" x14ac:dyDescent="0"/>
  <cols>
    <col min="1" max="1" width="9.1640625" bestFit="1" customWidth="1"/>
    <col min="2" max="2" width="8.83203125" bestFit="1" customWidth="1"/>
    <col min="18" max="18" width="9.1640625" customWidth="1"/>
    <col min="19" max="19" width="8.83203125" customWidth="1"/>
    <col min="20" max="20" width="9.1640625" bestFit="1" customWidth="1"/>
    <col min="21" max="21" width="8.83203125" bestFit="1" customWidth="1"/>
  </cols>
  <sheetData>
    <row r="1" spans="1:21">
      <c r="A1" t="s">
        <v>20</v>
      </c>
      <c r="B1" t="s">
        <v>21</v>
      </c>
      <c r="R1" t="s">
        <v>20</v>
      </c>
      <c r="S1" t="s">
        <v>21</v>
      </c>
      <c r="T1" t="s">
        <v>20</v>
      </c>
      <c r="U1" t="s">
        <v>21</v>
      </c>
    </row>
    <row r="2" spans="1:21">
      <c r="A2">
        <v>44.480609999999999</v>
      </c>
      <c r="B2" s="1">
        <v>6.6718799999999996E-5</v>
      </c>
      <c r="R2">
        <v>44.495649999999998</v>
      </c>
      <c r="S2" s="1">
        <v>2.93443E-3</v>
      </c>
      <c r="T2">
        <v>44.495649999999998</v>
      </c>
      <c r="U2" s="1">
        <v>9.0784999999999998E-3</v>
      </c>
    </row>
    <row r="3" spans="1:21">
      <c r="A3">
        <v>44.481409999999997</v>
      </c>
      <c r="B3" s="1">
        <v>7.2525200000000001E-5</v>
      </c>
      <c r="R3">
        <v>44.496450000000003</v>
      </c>
      <c r="S3" s="1">
        <v>3.07538E-3</v>
      </c>
      <c r="T3">
        <v>44.496450000000003</v>
      </c>
      <c r="U3" s="1">
        <v>9.4922099999999992E-3</v>
      </c>
    </row>
    <row r="4" spans="1:21">
      <c r="A4">
        <v>44.482210000000002</v>
      </c>
      <c r="B4" s="1">
        <v>7.8809100000000004E-5</v>
      </c>
      <c r="R4">
        <v>44.497250000000001</v>
      </c>
      <c r="S4" s="1">
        <v>3.2222900000000001E-3</v>
      </c>
      <c r="T4">
        <v>44.497250000000001</v>
      </c>
      <c r="U4" s="1">
        <v>9.9215899999999992E-3</v>
      </c>
    </row>
    <row r="5" spans="1:21">
      <c r="A5">
        <v>44.48301</v>
      </c>
      <c r="B5" s="1">
        <v>8.5607100000000002E-5</v>
      </c>
      <c r="R5">
        <v>44.498049999999999</v>
      </c>
      <c r="S5" s="1">
        <v>3.3753799999999999E-3</v>
      </c>
      <c r="T5">
        <v>44.498049999999999</v>
      </c>
      <c r="U5" s="1">
        <v>1.0367100000000001E-2</v>
      </c>
    </row>
    <row r="6" spans="1:21">
      <c r="A6">
        <v>44.483809999999998</v>
      </c>
      <c r="B6" s="1">
        <v>9.2958699999999995E-5</v>
      </c>
      <c r="R6">
        <v>44.498849999999997</v>
      </c>
      <c r="S6" s="1">
        <v>3.5348699999999999E-3</v>
      </c>
      <c r="T6">
        <v>44.498849999999997</v>
      </c>
      <c r="U6" s="1">
        <v>1.0829099999999999E-2</v>
      </c>
    </row>
    <row r="7" spans="1:21">
      <c r="A7">
        <v>44.484610000000004</v>
      </c>
      <c r="B7" s="1">
        <v>1.00906E-4</v>
      </c>
      <c r="R7">
        <v>44.499650000000003</v>
      </c>
      <c r="S7" s="1">
        <v>3.7009999999999999E-3</v>
      </c>
      <c r="T7">
        <v>44.499650000000003</v>
      </c>
      <c r="U7" s="1">
        <v>1.1308199999999999E-2</v>
      </c>
    </row>
    <row r="8" spans="1:21">
      <c r="A8">
        <v>44.485410000000002</v>
      </c>
      <c r="B8" s="1">
        <v>1.0949400000000001E-4</v>
      </c>
      <c r="R8">
        <v>44.500450000000001</v>
      </c>
      <c r="S8" s="1">
        <v>3.8739999999999998E-3</v>
      </c>
      <c r="T8">
        <v>44.500450000000001</v>
      </c>
      <c r="U8" s="1">
        <v>1.18047E-2</v>
      </c>
    </row>
    <row r="9" spans="1:21">
      <c r="A9">
        <v>44.48621</v>
      </c>
      <c r="B9" s="1">
        <v>1.18725E-4</v>
      </c>
      <c r="R9">
        <v>44.501249999999999</v>
      </c>
      <c r="S9" s="1">
        <v>4.0532600000000004E-3</v>
      </c>
      <c r="T9">
        <v>44.501249999999999</v>
      </c>
      <c r="U9" s="1">
        <v>1.23167E-2</v>
      </c>
    </row>
    <row r="10" spans="1:21">
      <c r="A10">
        <v>44.487009999999998</v>
      </c>
      <c r="B10" s="1">
        <v>1.28739E-4</v>
      </c>
      <c r="R10">
        <v>44.502049999999997</v>
      </c>
      <c r="S10" s="1">
        <v>4.2407299999999998E-3</v>
      </c>
      <c r="T10">
        <v>44.502049999999997</v>
      </c>
      <c r="U10" s="1">
        <v>1.28494E-2</v>
      </c>
    </row>
    <row r="11" spans="1:21">
      <c r="A11">
        <v>44.487810000000003</v>
      </c>
      <c r="B11" s="1">
        <v>1.39548E-4</v>
      </c>
      <c r="R11">
        <v>44.502850000000002</v>
      </c>
      <c r="S11" s="1">
        <v>4.4358499999999999E-3</v>
      </c>
      <c r="T11">
        <v>44.502850000000002</v>
      </c>
      <c r="U11" s="1">
        <v>1.3401100000000001E-2</v>
      </c>
    </row>
    <row r="12" spans="1:21">
      <c r="A12">
        <v>44.488610000000001</v>
      </c>
      <c r="B12" s="1">
        <v>1.51211E-4</v>
      </c>
      <c r="R12">
        <v>44.50365</v>
      </c>
      <c r="S12" s="1">
        <v>4.6388899999999997E-3</v>
      </c>
      <c r="T12">
        <v>44.50365</v>
      </c>
      <c r="U12" s="1">
        <v>1.3972E-2</v>
      </c>
    </row>
    <row r="13" spans="1:21">
      <c r="A13">
        <v>44.489409999999999</v>
      </c>
      <c r="B13" s="1">
        <v>1.6379099999999999E-4</v>
      </c>
      <c r="R13">
        <v>44.504449999999999</v>
      </c>
      <c r="S13" s="1">
        <v>4.8501200000000003E-3</v>
      </c>
      <c r="T13">
        <v>44.504449999999999</v>
      </c>
      <c r="U13" s="1">
        <v>1.4562800000000001E-2</v>
      </c>
    </row>
    <row r="14" spans="1:21">
      <c r="A14">
        <v>44.490209999999998</v>
      </c>
      <c r="B14" s="1">
        <v>1.77355E-4</v>
      </c>
      <c r="R14">
        <v>44.505249999999997</v>
      </c>
      <c r="S14" s="1">
        <v>5.0698499999999999E-3</v>
      </c>
      <c r="T14">
        <v>44.505249999999997</v>
      </c>
      <c r="U14" s="1">
        <v>1.5173799999999999E-2</v>
      </c>
    </row>
    <row r="15" spans="1:21">
      <c r="A15">
        <v>44.491010000000003</v>
      </c>
      <c r="B15" s="1">
        <v>1.9197499999999999E-4</v>
      </c>
      <c r="R15">
        <v>44.506050000000002</v>
      </c>
      <c r="S15" s="1">
        <v>5.2983800000000001E-3</v>
      </c>
      <c r="T15">
        <v>44.506050000000002</v>
      </c>
      <c r="U15" s="1">
        <v>1.5805699999999999E-2</v>
      </c>
    </row>
    <row r="16" spans="1:21">
      <c r="A16">
        <v>44.491810000000001</v>
      </c>
      <c r="B16" s="1">
        <v>2.0772600000000001E-4</v>
      </c>
      <c r="R16">
        <v>44.50685</v>
      </c>
      <c r="S16" s="1">
        <v>5.5360100000000001E-3</v>
      </c>
      <c r="T16">
        <v>44.50685</v>
      </c>
      <c r="U16" s="1">
        <v>1.6458799999999999E-2</v>
      </c>
    </row>
    <row r="17" spans="1:21">
      <c r="A17">
        <v>44.492609999999999</v>
      </c>
      <c r="B17" s="1">
        <v>2.2468999999999999E-4</v>
      </c>
      <c r="R17">
        <v>44.507649999999998</v>
      </c>
      <c r="S17" s="1">
        <v>5.7830700000000004E-3</v>
      </c>
      <c r="T17">
        <v>44.507649999999998</v>
      </c>
      <c r="U17" s="1">
        <v>1.7133700000000002E-2</v>
      </c>
    </row>
    <row r="18" spans="1:21">
      <c r="A18">
        <v>44.493409999999997</v>
      </c>
      <c r="B18" s="1">
        <v>2.4295400000000001E-4</v>
      </c>
      <c r="R18">
        <v>44.508450000000003</v>
      </c>
      <c r="S18" s="1">
        <v>6.03989E-3</v>
      </c>
      <c r="T18">
        <v>44.508450000000003</v>
      </c>
      <c r="U18" s="1">
        <v>1.78309E-2</v>
      </c>
    </row>
    <row r="19" spans="1:21">
      <c r="A19">
        <v>44.494210000000002</v>
      </c>
      <c r="B19" s="1">
        <v>2.6260900000000002E-4</v>
      </c>
      <c r="R19">
        <v>44.509250000000002</v>
      </c>
      <c r="S19" s="1">
        <v>6.3068300000000002E-3</v>
      </c>
      <c r="T19">
        <v>44.509250000000002</v>
      </c>
      <c r="U19" s="1">
        <v>1.8550899999999999E-2</v>
      </c>
    </row>
    <row r="20" spans="1:21">
      <c r="A20">
        <v>44.495010000000001</v>
      </c>
      <c r="B20" s="1">
        <v>2.8375500000000001E-4</v>
      </c>
      <c r="R20">
        <v>44.51005</v>
      </c>
      <c r="S20" s="1">
        <v>6.58422E-3</v>
      </c>
      <c r="T20">
        <v>44.51005</v>
      </c>
      <c r="U20" s="1">
        <v>1.9294100000000002E-2</v>
      </c>
    </row>
    <row r="21" spans="1:21">
      <c r="A21">
        <v>44.495809999999999</v>
      </c>
      <c r="B21" s="1">
        <v>3.0649399999999998E-4</v>
      </c>
      <c r="R21">
        <v>44.510849999999998</v>
      </c>
      <c r="S21" s="1">
        <v>6.8724500000000004E-3</v>
      </c>
      <c r="T21">
        <v>44.510849999999998</v>
      </c>
      <c r="U21" s="1">
        <v>2.0061200000000001E-2</v>
      </c>
    </row>
    <row r="22" spans="1:21">
      <c r="A22">
        <v>44.496609999999997</v>
      </c>
      <c r="B22" s="1">
        <v>3.3081899999999999E-4</v>
      </c>
      <c r="R22">
        <v>44.511650000000003</v>
      </c>
      <c r="S22" s="1">
        <v>7.1704400000000001E-3</v>
      </c>
      <c r="T22">
        <v>44.511650000000003</v>
      </c>
      <c r="U22" s="1">
        <v>2.0848800000000001E-2</v>
      </c>
    </row>
    <row r="23" spans="1:21">
      <c r="A23">
        <v>44.497410000000002</v>
      </c>
      <c r="B23" s="1">
        <v>3.5707799999999999E-4</v>
      </c>
      <c r="R23">
        <v>44.512450000000001</v>
      </c>
      <c r="S23" s="1">
        <v>7.4814299999999999E-3</v>
      </c>
      <c r="T23">
        <v>44.512450000000001</v>
      </c>
      <c r="U23" s="1">
        <v>2.1664900000000001E-2</v>
      </c>
    </row>
    <row r="24" spans="1:21">
      <c r="A24">
        <v>44.49821</v>
      </c>
      <c r="B24" s="1">
        <v>3.8528599999999998E-4</v>
      </c>
      <c r="R24">
        <v>44.513249999999999</v>
      </c>
      <c r="S24" s="1">
        <v>7.8044400000000002E-3</v>
      </c>
      <c r="T24">
        <v>44.513249999999999</v>
      </c>
      <c r="U24" s="1">
        <v>2.2506399999999999E-2</v>
      </c>
    </row>
    <row r="25" spans="1:21">
      <c r="A25">
        <v>44.499009999999998</v>
      </c>
      <c r="B25" s="1">
        <v>4.15575E-4</v>
      </c>
      <c r="R25">
        <v>44.514049999999997</v>
      </c>
      <c r="S25" s="1">
        <v>8.1398900000000003E-3</v>
      </c>
      <c r="T25">
        <v>44.514049999999997</v>
      </c>
      <c r="U25" s="1">
        <v>2.3373700000000001E-2</v>
      </c>
    </row>
    <row r="26" spans="1:21">
      <c r="A26">
        <v>44.499809999999997</v>
      </c>
      <c r="B26" s="1">
        <v>4.4808700000000001E-4</v>
      </c>
      <c r="R26">
        <v>44.514850000000003</v>
      </c>
      <c r="S26" s="1">
        <v>8.4882199999999994E-3</v>
      </c>
      <c r="T26">
        <v>44.514850000000003</v>
      </c>
      <c r="U26" s="1">
        <v>2.4267500000000001E-2</v>
      </c>
    </row>
    <row r="27" spans="1:21">
      <c r="A27">
        <v>44.500610000000002</v>
      </c>
      <c r="B27" s="1">
        <v>4.8297200000000002E-4</v>
      </c>
      <c r="R27">
        <v>44.515650000000001</v>
      </c>
      <c r="S27" s="1">
        <v>8.8498699999999993E-3</v>
      </c>
      <c r="T27">
        <v>44.515650000000001</v>
      </c>
      <c r="U27" s="1">
        <v>2.5188200000000001E-2</v>
      </c>
    </row>
    <row r="28" spans="1:21">
      <c r="A28">
        <v>44.50141</v>
      </c>
      <c r="B28" s="1">
        <v>5.2038900000000001E-4</v>
      </c>
      <c r="R28">
        <v>44.516449999999999</v>
      </c>
      <c r="S28" s="1">
        <v>9.2253200000000004E-3</v>
      </c>
      <c r="T28">
        <v>44.516449999999999</v>
      </c>
      <c r="U28" s="1">
        <v>2.6136400000000001E-2</v>
      </c>
    </row>
    <row r="29" spans="1:21">
      <c r="A29">
        <v>44.502209999999998</v>
      </c>
      <c r="B29" s="1">
        <v>5.6050700000000002E-4</v>
      </c>
      <c r="R29">
        <v>44.517249999999997</v>
      </c>
      <c r="S29" s="1">
        <v>9.61505E-3</v>
      </c>
      <c r="T29">
        <v>44.517249999999997</v>
      </c>
      <c r="U29" s="1">
        <v>2.71127E-2</v>
      </c>
    </row>
    <row r="30" spans="1:21">
      <c r="A30">
        <v>44.503010000000003</v>
      </c>
      <c r="B30" s="1">
        <v>6.0350300000000003E-4</v>
      </c>
      <c r="R30">
        <v>44.518050000000002</v>
      </c>
      <c r="S30" s="1">
        <v>1.00196E-2</v>
      </c>
      <c r="T30">
        <v>44.518050000000002</v>
      </c>
      <c r="U30" s="1">
        <v>2.8117400000000001E-2</v>
      </c>
    </row>
    <row r="31" spans="1:21">
      <c r="A31">
        <v>44.503810000000001</v>
      </c>
      <c r="B31" s="1">
        <v>6.4956900000000001E-4</v>
      </c>
      <c r="R31">
        <v>44.51885</v>
      </c>
      <c r="S31" s="1">
        <v>1.04394E-2</v>
      </c>
      <c r="T31">
        <v>44.51885</v>
      </c>
      <c r="U31" s="1">
        <v>2.9151300000000002E-2</v>
      </c>
    </row>
    <row r="32" spans="1:21">
      <c r="A32">
        <v>44.50461</v>
      </c>
      <c r="B32" s="1">
        <v>6.9890399999999997E-4</v>
      </c>
      <c r="R32">
        <v>44.519649999999999</v>
      </c>
      <c r="S32" s="1">
        <v>1.08751E-2</v>
      </c>
      <c r="T32">
        <v>44.519649999999999</v>
      </c>
      <c r="U32" s="1">
        <v>3.0214899999999999E-2</v>
      </c>
    </row>
    <row r="33" spans="1:21">
      <c r="A33">
        <v>44.505409999999998</v>
      </c>
      <c r="B33" s="1">
        <v>7.5172100000000001E-4</v>
      </c>
      <c r="R33">
        <v>44.520449999999997</v>
      </c>
      <c r="S33" s="1">
        <v>1.1327200000000001E-2</v>
      </c>
      <c r="T33">
        <v>44.520449999999997</v>
      </c>
      <c r="U33" s="1">
        <v>3.1308599999999999E-2</v>
      </c>
    </row>
    <row r="34" spans="1:21">
      <c r="A34">
        <v>44.506210000000003</v>
      </c>
      <c r="B34" s="1">
        <v>8.0824300000000005E-4</v>
      </c>
      <c r="R34">
        <v>44.521250000000002</v>
      </c>
      <c r="S34" s="1">
        <v>1.17962E-2</v>
      </c>
      <c r="T34">
        <v>44.521250000000002</v>
      </c>
      <c r="U34" s="1">
        <v>3.2433099999999999E-2</v>
      </c>
    </row>
    <row r="35" spans="1:21">
      <c r="A35">
        <v>44.507010000000001</v>
      </c>
      <c r="B35" s="1">
        <v>8.6841000000000002E-4</v>
      </c>
      <c r="R35">
        <v>44.52205</v>
      </c>
      <c r="S35" s="1">
        <v>1.22805E-2</v>
      </c>
      <c r="T35">
        <v>44.52205</v>
      </c>
      <c r="U35" s="1">
        <v>3.3583300000000003E-2</v>
      </c>
    </row>
    <row r="36" spans="1:21">
      <c r="A36">
        <v>44.507809999999999</v>
      </c>
      <c r="B36" s="1">
        <v>9.3304800000000002E-4</v>
      </c>
      <c r="R36">
        <v>44.522849999999998</v>
      </c>
      <c r="S36" s="1">
        <v>1.27852E-2</v>
      </c>
      <c r="T36">
        <v>44.522849999999998</v>
      </c>
      <c r="U36" s="1">
        <v>3.4770799999999998E-2</v>
      </c>
    </row>
    <row r="37" spans="1:21">
      <c r="A37">
        <v>44.508609999999997</v>
      </c>
      <c r="B37" s="1">
        <v>1.0021400000000001E-3</v>
      </c>
      <c r="R37">
        <v>44.523650000000004</v>
      </c>
      <c r="S37" s="1">
        <v>1.3308800000000001E-2</v>
      </c>
      <c r="T37">
        <v>44.523650000000004</v>
      </c>
      <c r="U37" s="1">
        <v>3.5990800000000003E-2</v>
      </c>
    </row>
    <row r="38" spans="1:21">
      <c r="A38">
        <v>44.509410000000003</v>
      </c>
      <c r="B38" s="1">
        <v>1.0759700000000001E-3</v>
      </c>
      <c r="R38">
        <v>44.524450000000002</v>
      </c>
      <c r="S38" s="1">
        <v>1.38519E-2</v>
      </c>
      <c r="T38">
        <v>44.524450000000002</v>
      </c>
      <c r="U38" s="1">
        <v>3.7243800000000001E-2</v>
      </c>
    </row>
    <row r="39" spans="1:21">
      <c r="A39">
        <v>44.510210000000001</v>
      </c>
      <c r="B39" s="1">
        <v>1.1548400000000001E-3</v>
      </c>
      <c r="R39">
        <v>44.52525</v>
      </c>
      <c r="S39" s="1">
        <v>1.4415300000000001E-2</v>
      </c>
      <c r="T39">
        <v>44.52525</v>
      </c>
      <c r="U39" s="1">
        <v>3.8530300000000003E-2</v>
      </c>
    </row>
    <row r="40" spans="1:21">
      <c r="A40">
        <v>44.511009999999999</v>
      </c>
      <c r="B40" s="1">
        <v>1.2390400000000001E-3</v>
      </c>
      <c r="R40">
        <v>44.526049999999998</v>
      </c>
      <c r="S40" s="1">
        <v>1.4999500000000001E-2</v>
      </c>
      <c r="T40">
        <v>44.526049999999998</v>
      </c>
      <c r="U40" s="1">
        <v>3.98511E-2</v>
      </c>
    </row>
    <row r="41" spans="1:21">
      <c r="A41">
        <v>44.511809999999997</v>
      </c>
      <c r="B41" s="1">
        <v>1.3289199999999999E-3</v>
      </c>
      <c r="R41">
        <v>44.526850000000003</v>
      </c>
      <c r="S41" s="1">
        <v>1.5605300000000001E-2</v>
      </c>
      <c r="T41">
        <v>44.526850000000003</v>
      </c>
      <c r="U41" s="1">
        <v>4.12065E-2</v>
      </c>
    </row>
    <row r="42" spans="1:21">
      <c r="A42">
        <v>44.512610000000002</v>
      </c>
      <c r="B42" s="1">
        <v>1.4248100000000001E-3</v>
      </c>
      <c r="R42">
        <v>44.527650000000001</v>
      </c>
      <c r="S42" s="1">
        <v>1.6233600000000001E-2</v>
      </c>
      <c r="T42">
        <v>44.527650000000001</v>
      </c>
      <c r="U42" s="1">
        <v>4.2597299999999998E-2</v>
      </c>
    </row>
    <row r="43" spans="1:21">
      <c r="A43">
        <v>44.51341</v>
      </c>
      <c r="B43" s="1">
        <v>1.5270800000000001E-3</v>
      </c>
      <c r="R43">
        <v>44.528449999999999</v>
      </c>
      <c r="S43" s="1">
        <v>1.68851E-2</v>
      </c>
      <c r="T43">
        <v>44.528449999999999</v>
      </c>
      <c r="U43" s="1">
        <v>4.4024099999999997E-2</v>
      </c>
    </row>
    <row r="44" spans="1:21">
      <c r="A44">
        <v>44.514209999999999</v>
      </c>
      <c r="B44" s="1">
        <v>1.63612E-3</v>
      </c>
      <c r="R44">
        <v>44.529249999999998</v>
      </c>
      <c r="S44" s="1">
        <v>1.7560699999999999E-2</v>
      </c>
      <c r="T44">
        <v>44.529249999999998</v>
      </c>
      <c r="U44" s="1">
        <v>4.5487399999999997E-2</v>
      </c>
    </row>
    <row r="45" spans="1:21">
      <c r="A45">
        <v>44.515009999999997</v>
      </c>
      <c r="B45" s="1">
        <v>1.75231E-3</v>
      </c>
      <c r="R45">
        <v>44.530050000000003</v>
      </c>
      <c r="S45" s="1">
        <v>1.8261099999999999E-2</v>
      </c>
      <c r="T45">
        <v>44.530050000000003</v>
      </c>
      <c r="U45" s="1">
        <v>4.6987800000000003E-2</v>
      </c>
    </row>
    <row r="46" spans="1:21">
      <c r="A46">
        <v>44.515810000000002</v>
      </c>
      <c r="B46" s="1">
        <v>1.8760999999999999E-3</v>
      </c>
      <c r="R46">
        <v>44.530850000000001</v>
      </c>
      <c r="S46" s="1">
        <v>1.8987299999999999E-2</v>
      </c>
      <c r="T46">
        <v>44.530850000000001</v>
      </c>
      <c r="U46" s="1">
        <v>4.8526E-2</v>
      </c>
    </row>
    <row r="47" spans="1:21">
      <c r="A47">
        <v>44.51661</v>
      </c>
      <c r="B47" s="1">
        <v>2.0079299999999998E-3</v>
      </c>
      <c r="R47">
        <v>44.531649999999999</v>
      </c>
      <c r="S47" s="1">
        <v>1.9740199999999999E-2</v>
      </c>
      <c r="T47">
        <v>44.531649999999999</v>
      </c>
      <c r="U47" s="1">
        <v>5.0102599999999997E-2</v>
      </c>
    </row>
    <row r="48" spans="1:21">
      <c r="A48">
        <v>44.517409999999998</v>
      </c>
      <c r="B48" s="1">
        <v>2.1475700000000001E-3</v>
      </c>
      <c r="R48">
        <v>44.532449999999997</v>
      </c>
      <c r="S48" s="1">
        <v>2.0516900000000001E-2</v>
      </c>
      <c r="T48">
        <v>44.532449999999997</v>
      </c>
      <c r="U48" s="1">
        <v>5.1710399999999997E-2</v>
      </c>
    </row>
    <row r="49" spans="1:21">
      <c r="A49">
        <v>44.518210000000003</v>
      </c>
      <c r="B49" s="1">
        <v>2.2968400000000001E-3</v>
      </c>
      <c r="R49">
        <v>44.533250000000002</v>
      </c>
      <c r="S49" s="1">
        <v>2.1325899999999998E-2</v>
      </c>
      <c r="T49">
        <v>44.533250000000002</v>
      </c>
      <c r="U49" s="1">
        <v>5.3365500000000003E-2</v>
      </c>
    </row>
    <row r="50" spans="1:21">
      <c r="A50">
        <v>44.519010000000002</v>
      </c>
      <c r="B50" s="1">
        <v>2.4556299999999999E-3</v>
      </c>
      <c r="R50">
        <v>44.534050000000001</v>
      </c>
      <c r="S50" s="1">
        <v>2.21645E-2</v>
      </c>
      <c r="T50">
        <v>44.534050000000001</v>
      </c>
      <c r="U50" s="1">
        <v>5.5060999999999999E-2</v>
      </c>
    </row>
    <row r="51" spans="1:21">
      <c r="A51">
        <v>44.51981</v>
      </c>
      <c r="B51" s="1">
        <v>2.6244699999999998E-3</v>
      </c>
      <c r="R51">
        <v>44.534849999999999</v>
      </c>
      <c r="S51" s="1">
        <v>2.3033700000000001E-2</v>
      </c>
      <c r="T51">
        <v>44.534849999999999</v>
      </c>
      <c r="U51" s="1">
        <v>5.6797399999999998E-2</v>
      </c>
    </row>
    <row r="52" spans="1:21">
      <c r="A52">
        <v>44.520609999999998</v>
      </c>
      <c r="B52" s="1">
        <v>2.8039200000000001E-3</v>
      </c>
      <c r="R52">
        <v>44.535649999999997</v>
      </c>
      <c r="S52" s="1">
        <v>2.39347E-2</v>
      </c>
      <c r="T52">
        <v>44.535649999999997</v>
      </c>
      <c r="U52" s="1">
        <v>5.8575500000000003E-2</v>
      </c>
    </row>
    <row r="53" spans="1:21">
      <c r="A53">
        <v>44.521410000000003</v>
      </c>
      <c r="B53" s="1">
        <v>2.9945900000000001E-3</v>
      </c>
      <c r="R53">
        <v>44.536450000000002</v>
      </c>
      <c r="S53" s="1">
        <v>2.4868500000000002E-2</v>
      </c>
      <c r="T53">
        <v>44.536450000000002</v>
      </c>
      <c r="U53" s="1">
        <v>6.0395900000000002E-2</v>
      </c>
    </row>
    <row r="54" spans="1:21">
      <c r="A54">
        <v>44.522210000000001</v>
      </c>
      <c r="B54" s="1">
        <v>3.1971E-3</v>
      </c>
      <c r="R54">
        <v>44.53725</v>
      </c>
      <c r="S54" s="1">
        <v>2.5836399999999999E-2</v>
      </c>
      <c r="T54">
        <v>44.53725</v>
      </c>
      <c r="U54" s="1">
        <v>6.2259399999999999E-2</v>
      </c>
    </row>
    <row r="55" spans="1:21">
      <c r="A55">
        <v>44.523009999999999</v>
      </c>
      <c r="B55" s="1">
        <v>3.41209E-3</v>
      </c>
      <c r="R55">
        <v>44.538049999999998</v>
      </c>
      <c r="S55" s="1">
        <v>2.6839399999999999E-2</v>
      </c>
      <c r="T55">
        <v>44.538049999999998</v>
      </c>
      <c r="U55" s="1">
        <v>6.4166600000000004E-2</v>
      </c>
    </row>
    <row r="56" spans="1:21">
      <c r="A56">
        <v>44.523809999999997</v>
      </c>
      <c r="B56" s="1">
        <v>3.6402499999999998E-3</v>
      </c>
      <c r="R56">
        <v>44.538849999999996</v>
      </c>
      <c r="S56" s="1">
        <v>2.7878900000000002E-2</v>
      </c>
      <c r="T56">
        <v>44.538849999999996</v>
      </c>
      <c r="U56" s="1">
        <v>6.6118399999999994E-2</v>
      </c>
    </row>
    <row r="57" spans="1:21">
      <c r="A57">
        <v>44.524610000000003</v>
      </c>
      <c r="B57" s="1">
        <v>3.8823E-3</v>
      </c>
      <c r="R57">
        <v>44.539650000000002</v>
      </c>
      <c r="S57" s="1">
        <v>2.8956099999999999E-2</v>
      </c>
      <c r="T57">
        <v>44.539650000000002</v>
      </c>
      <c r="U57" s="1">
        <v>6.8115400000000006E-2</v>
      </c>
    </row>
    <row r="58" spans="1:21">
      <c r="A58">
        <v>44.525410000000001</v>
      </c>
      <c r="B58" s="1">
        <v>4.1389699999999996E-3</v>
      </c>
      <c r="R58">
        <v>44.54045</v>
      </c>
      <c r="S58" s="1">
        <v>3.0072399999999999E-2</v>
      </c>
      <c r="T58">
        <v>44.54045</v>
      </c>
      <c r="U58" s="1">
        <v>7.0158399999999996E-2</v>
      </c>
    </row>
    <row r="59" spans="1:21">
      <c r="A59">
        <v>44.526209999999999</v>
      </c>
      <c r="B59" s="1">
        <v>4.4110599999999996E-3</v>
      </c>
      <c r="R59">
        <v>44.541249999999998</v>
      </c>
      <c r="S59" s="1">
        <v>3.1229E-2</v>
      </c>
      <c r="T59">
        <v>44.541249999999998</v>
      </c>
      <c r="U59" s="1">
        <v>7.2248099999999996E-2</v>
      </c>
    </row>
    <row r="60" spans="1:21">
      <c r="A60">
        <v>44.527009999999997</v>
      </c>
      <c r="B60" s="1">
        <v>4.6993800000000004E-3</v>
      </c>
      <c r="R60">
        <v>44.542050000000003</v>
      </c>
      <c r="S60" s="1">
        <v>3.2427400000000002E-2</v>
      </c>
      <c r="T60">
        <v>44.542050000000003</v>
      </c>
      <c r="U60" s="1">
        <v>7.4385499999999993E-2</v>
      </c>
    </row>
    <row r="61" spans="1:21">
      <c r="A61">
        <v>44.527810000000002</v>
      </c>
      <c r="B61" s="1">
        <v>5.0032799999999997E-3</v>
      </c>
      <c r="R61">
        <v>44.542850000000001</v>
      </c>
      <c r="S61" s="1">
        <v>3.3663100000000001E-2</v>
      </c>
      <c r="T61">
        <v>44.542850000000001</v>
      </c>
      <c r="U61" s="1">
        <v>7.6560699999999995E-2</v>
      </c>
    </row>
    <row r="62" spans="1:21">
      <c r="A62">
        <v>44.52861</v>
      </c>
      <c r="B62" s="1">
        <v>5.3265500000000002E-3</v>
      </c>
      <c r="R62">
        <v>44.54365</v>
      </c>
      <c r="S62" s="1">
        <v>3.49492E-2</v>
      </c>
      <c r="T62">
        <v>44.54365</v>
      </c>
      <c r="U62" s="1">
        <v>7.8795500000000004E-2</v>
      </c>
    </row>
    <row r="63" spans="1:21">
      <c r="A63">
        <v>44.529409999999999</v>
      </c>
      <c r="B63" s="1">
        <v>5.6686999999999996E-3</v>
      </c>
      <c r="R63">
        <v>44.544449999999998</v>
      </c>
      <c r="S63" s="1">
        <v>3.6281599999999997E-2</v>
      </c>
      <c r="T63">
        <v>44.544449999999998</v>
      </c>
      <c r="U63" s="1">
        <v>8.1080299999999994E-2</v>
      </c>
    </row>
    <row r="64" spans="1:21">
      <c r="A64">
        <v>44.530209999999997</v>
      </c>
      <c r="B64" s="1">
        <v>6.0306999999999999E-3</v>
      </c>
      <c r="R64">
        <v>44.545250000000003</v>
      </c>
      <c r="S64" s="1">
        <v>3.7661899999999998E-2</v>
      </c>
      <c r="T64">
        <v>44.545250000000003</v>
      </c>
      <c r="U64" s="1">
        <v>8.3416100000000007E-2</v>
      </c>
    </row>
    <row r="65" spans="1:21">
      <c r="A65">
        <v>44.531010000000002</v>
      </c>
      <c r="B65" s="1">
        <v>6.4135499999999996E-3</v>
      </c>
      <c r="R65">
        <v>44.546050000000001</v>
      </c>
      <c r="S65" s="1">
        <v>3.9091599999999997E-2</v>
      </c>
      <c r="T65">
        <v>44.546050000000001</v>
      </c>
      <c r="U65" s="1">
        <v>8.5803699999999997E-2</v>
      </c>
    </row>
    <row r="66" spans="1:21">
      <c r="A66">
        <v>44.53181</v>
      </c>
      <c r="B66" s="1">
        <v>6.8183000000000002E-3</v>
      </c>
      <c r="R66">
        <v>44.546849999999999</v>
      </c>
      <c r="S66" s="1">
        <v>4.0572400000000002E-2</v>
      </c>
      <c r="T66">
        <v>44.546849999999999</v>
      </c>
      <c r="U66" s="1">
        <v>8.8244100000000006E-2</v>
      </c>
    </row>
    <row r="67" spans="1:21">
      <c r="A67">
        <v>44.532609999999998</v>
      </c>
      <c r="B67" s="1">
        <v>7.2460199999999997E-3</v>
      </c>
      <c r="R67">
        <v>44.547649999999997</v>
      </c>
      <c r="S67" s="1">
        <v>4.21061E-2</v>
      </c>
      <c r="T67">
        <v>44.547649999999997</v>
      </c>
      <c r="U67" s="1">
        <v>9.0738299999999994E-2</v>
      </c>
    </row>
    <row r="68" spans="1:21">
      <c r="A68">
        <v>44.533410000000003</v>
      </c>
      <c r="B68" s="1">
        <v>7.6978599999999999E-3</v>
      </c>
      <c r="R68">
        <v>44.548450000000003</v>
      </c>
      <c r="S68" s="1">
        <v>4.3694400000000001E-2</v>
      </c>
      <c r="T68">
        <v>44.548450000000003</v>
      </c>
      <c r="U68" s="1">
        <v>9.3287200000000001E-2</v>
      </c>
    </row>
    <row r="69" spans="1:21">
      <c r="A69">
        <v>44.534210000000002</v>
      </c>
      <c r="B69" s="1">
        <v>8.17499E-3</v>
      </c>
      <c r="R69">
        <v>44.549250000000001</v>
      </c>
      <c r="S69" s="1">
        <v>4.53391E-2</v>
      </c>
      <c r="T69">
        <v>44.549250000000001</v>
      </c>
      <c r="U69" s="1">
        <v>9.5891799999999999E-2</v>
      </c>
    </row>
    <row r="70" spans="1:21">
      <c r="A70">
        <v>44.53501</v>
      </c>
      <c r="B70" s="1">
        <v>8.6786199999999997E-3</v>
      </c>
      <c r="R70">
        <v>44.550049999999999</v>
      </c>
      <c r="S70" s="1">
        <v>4.7042100000000003E-2</v>
      </c>
      <c r="T70">
        <v>44.550049999999999</v>
      </c>
      <c r="U70" s="1">
        <v>9.8553100000000005E-2</v>
      </c>
    </row>
    <row r="71" spans="1:21">
      <c r="A71">
        <v>44.535809999999998</v>
      </c>
      <c r="B71" s="1">
        <v>9.2100199999999993E-3</v>
      </c>
      <c r="R71">
        <v>44.550849999999997</v>
      </c>
      <c r="S71" s="1">
        <v>4.8805399999999999E-2</v>
      </c>
      <c r="T71">
        <v>44.550849999999997</v>
      </c>
      <c r="U71" s="1">
        <v>0.101272</v>
      </c>
    </row>
    <row r="72" spans="1:21">
      <c r="A72">
        <v>44.536610000000003</v>
      </c>
      <c r="B72" s="1">
        <v>9.7705099999999996E-3</v>
      </c>
      <c r="R72">
        <v>44.551650000000002</v>
      </c>
      <c r="S72" s="1">
        <v>5.0630799999999997E-2</v>
      </c>
      <c r="T72">
        <v>44.551650000000002</v>
      </c>
      <c r="U72" s="1">
        <v>0.10405</v>
      </c>
    </row>
    <row r="73" spans="1:21">
      <c r="A73">
        <v>44.537410000000001</v>
      </c>
      <c r="B73" s="1">
        <v>1.03614E-2</v>
      </c>
      <c r="R73">
        <v>44.55245</v>
      </c>
      <c r="S73" s="1">
        <v>5.2520400000000002E-2</v>
      </c>
      <c r="T73">
        <v>44.55245</v>
      </c>
      <c r="U73" s="1">
        <v>0.106888</v>
      </c>
    </row>
    <row r="74" spans="1:21">
      <c r="A74">
        <v>44.538209999999999</v>
      </c>
      <c r="B74" s="1">
        <v>1.09812E-2</v>
      </c>
      <c r="R74">
        <v>44.553249999999998</v>
      </c>
      <c r="S74" s="1">
        <v>5.44667E-2</v>
      </c>
      <c r="T74">
        <v>44.553249999999998</v>
      </c>
      <c r="U74" s="1">
        <v>0.109774</v>
      </c>
    </row>
    <row r="75" spans="1:21">
      <c r="A75">
        <v>44.539009999999998</v>
      </c>
      <c r="B75" s="1">
        <v>1.16372E-2</v>
      </c>
      <c r="R75">
        <v>44.554049999999997</v>
      </c>
      <c r="S75" s="1">
        <v>5.6490600000000002E-2</v>
      </c>
      <c r="T75">
        <v>44.554049999999997</v>
      </c>
      <c r="U75" s="1">
        <v>0.112735</v>
      </c>
    </row>
    <row r="76" spans="1:21">
      <c r="A76">
        <v>44.539810000000003</v>
      </c>
      <c r="B76" s="1">
        <v>1.2327899999999999E-2</v>
      </c>
      <c r="R76">
        <v>44.554850000000002</v>
      </c>
      <c r="S76" s="1">
        <v>5.8584999999999998E-2</v>
      </c>
      <c r="T76">
        <v>44.554850000000002</v>
      </c>
      <c r="U76" s="1">
        <v>0.115759</v>
      </c>
    </row>
    <row r="77" spans="1:21">
      <c r="A77">
        <v>44.540610000000001</v>
      </c>
      <c r="B77" s="1">
        <v>1.30551E-2</v>
      </c>
      <c r="R77">
        <v>44.55565</v>
      </c>
      <c r="S77" s="1">
        <v>6.0752100000000003E-2</v>
      </c>
      <c r="T77">
        <v>44.55565</v>
      </c>
      <c r="U77" s="1">
        <v>0.118849</v>
      </c>
    </row>
    <row r="78" spans="1:21">
      <c r="A78">
        <v>44.541409999999999</v>
      </c>
      <c r="B78" s="1">
        <v>1.3820300000000001E-2</v>
      </c>
      <c r="R78">
        <v>44.556449999999998</v>
      </c>
      <c r="S78" s="1">
        <v>6.2994099999999997E-2</v>
      </c>
      <c r="T78">
        <v>44.556449999999998</v>
      </c>
      <c r="U78" s="1">
        <v>0.122005</v>
      </c>
    </row>
    <row r="79" spans="1:21">
      <c r="A79">
        <v>44.542209999999997</v>
      </c>
      <c r="B79" s="1">
        <v>1.46252E-2</v>
      </c>
      <c r="R79">
        <v>44.557250000000003</v>
      </c>
      <c r="S79" s="1">
        <v>6.5313399999999994E-2</v>
      </c>
      <c r="T79">
        <v>44.557250000000003</v>
      </c>
      <c r="U79" s="1">
        <v>0.125227</v>
      </c>
    </row>
    <row r="80" spans="1:21">
      <c r="A80">
        <v>44.543010000000002</v>
      </c>
      <c r="B80" s="1">
        <v>1.54714E-2</v>
      </c>
      <c r="R80">
        <v>44.558050000000001</v>
      </c>
      <c r="S80" s="1">
        <v>6.7712300000000003E-2</v>
      </c>
      <c r="T80">
        <v>44.558050000000001</v>
      </c>
      <c r="U80" s="1">
        <v>0.12851899999999999</v>
      </c>
    </row>
    <row r="81" spans="1:21">
      <c r="A81">
        <v>44.543810000000001</v>
      </c>
      <c r="B81" s="1">
        <v>1.6360900000000001E-2</v>
      </c>
      <c r="R81">
        <v>44.55885</v>
      </c>
      <c r="S81" s="1">
        <v>7.0193199999999997E-2</v>
      </c>
      <c r="T81">
        <v>44.55885</v>
      </c>
      <c r="U81" s="1">
        <v>0.131881</v>
      </c>
    </row>
    <row r="82" spans="1:21">
      <c r="A82">
        <v>44.544609999999999</v>
      </c>
      <c r="B82" s="1">
        <v>1.7295399999999999E-2</v>
      </c>
      <c r="R82">
        <v>44.559649999999998</v>
      </c>
      <c r="S82" s="1">
        <v>7.2758500000000004E-2</v>
      </c>
      <c r="T82">
        <v>44.559649999999998</v>
      </c>
      <c r="U82" s="1">
        <v>0.13531399999999999</v>
      </c>
    </row>
    <row r="83" spans="1:21">
      <c r="A83">
        <v>44.545409999999997</v>
      </c>
      <c r="B83" s="1">
        <v>1.8276799999999999E-2</v>
      </c>
      <c r="R83">
        <v>44.560450000000003</v>
      </c>
      <c r="S83" s="1">
        <v>7.54108E-2</v>
      </c>
      <c r="T83">
        <v>44.560450000000003</v>
      </c>
      <c r="U83" s="1">
        <v>0.13882</v>
      </c>
    </row>
    <row r="84" spans="1:21">
      <c r="A84">
        <v>44.546210000000002</v>
      </c>
      <c r="B84" s="1">
        <v>1.9307000000000001E-2</v>
      </c>
      <c r="R84">
        <v>44.561250000000001</v>
      </c>
      <c r="S84" s="1">
        <v>7.81525E-2</v>
      </c>
      <c r="T84">
        <v>44.561250000000001</v>
      </c>
      <c r="U84" s="1">
        <v>0.1424</v>
      </c>
    </row>
    <row r="85" spans="1:21">
      <c r="A85">
        <v>44.54701</v>
      </c>
      <c r="B85" s="1">
        <v>2.0388199999999999E-2</v>
      </c>
      <c r="R85">
        <v>44.562049999999999</v>
      </c>
      <c r="S85" s="1">
        <v>8.0986100000000005E-2</v>
      </c>
      <c r="T85">
        <v>44.562049999999999</v>
      </c>
      <c r="U85" s="1">
        <v>0.14605699999999999</v>
      </c>
    </row>
    <row r="86" spans="1:21">
      <c r="A86">
        <v>44.547809999999998</v>
      </c>
      <c r="B86" s="1">
        <v>2.15167E-2</v>
      </c>
      <c r="R86">
        <v>44.562849999999997</v>
      </c>
      <c r="S86" s="1">
        <v>8.3900199999999994E-2</v>
      </c>
      <c r="T86">
        <v>44.562849999999997</v>
      </c>
      <c r="U86" s="1">
        <v>0.14977199999999999</v>
      </c>
    </row>
    <row r="87" spans="1:21">
      <c r="A87">
        <v>44.548609999999996</v>
      </c>
      <c r="B87" s="1">
        <v>2.2705599999999999E-2</v>
      </c>
      <c r="R87">
        <v>44.563650000000003</v>
      </c>
      <c r="S87" s="1">
        <v>8.6925199999999994E-2</v>
      </c>
      <c r="T87">
        <v>44.563650000000003</v>
      </c>
      <c r="U87" s="1">
        <v>0.153585</v>
      </c>
    </row>
    <row r="88" spans="1:21">
      <c r="A88">
        <v>44.549410000000002</v>
      </c>
      <c r="B88" s="1">
        <v>2.39516E-2</v>
      </c>
      <c r="R88">
        <v>44.564450000000001</v>
      </c>
      <c r="S88" s="1">
        <v>9.0050099999999994E-2</v>
      </c>
      <c r="T88">
        <v>44.564450000000001</v>
      </c>
      <c r="U88" s="1">
        <v>0.15747800000000001</v>
      </c>
    </row>
    <row r="89" spans="1:21">
      <c r="A89">
        <v>44.55021</v>
      </c>
      <c r="B89" s="1">
        <v>2.52572E-2</v>
      </c>
      <c r="R89">
        <v>44.565249999999999</v>
      </c>
      <c r="S89" s="1">
        <v>9.3277499999999999E-2</v>
      </c>
      <c r="T89">
        <v>44.565249999999999</v>
      </c>
      <c r="U89" s="1">
        <v>0.16145300000000001</v>
      </c>
    </row>
    <row r="90" spans="1:21">
      <c r="A90">
        <v>44.551009999999998</v>
      </c>
      <c r="B90" s="1">
        <v>2.6624499999999999E-2</v>
      </c>
      <c r="R90">
        <v>44.566049999999997</v>
      </c>
      <c r="S90" s="1">
        <v>9.6610299999999996E-2</v>
      </c>
      <c r="T90">
        <v>44.566049999999997</v>
      </c>
      <c r="U90" s="1">
        <v>0.16551199999999999</v>
      </c>
    </row>
    <row r="91" spans="1:21">
      <c r="A91">
        <v>44.551810000000003</v>
      </c>
      <c r="B91" s="1">
        <v>2.8055799999999999E-2</v>
      </c>
      <c r="R91">
        <v>44.566850000000002</v>
      </c>
      <c r="S91" s="1">
        <v>0.100051</v>
      </c>
      <c r="T91">
        <v>44.566850000000002</v>
      </c>
      <c r="U91" s="1">
        <v>0.169657</v>
      </c>
    </row>
    <row r="92" spans="1:21">
      <c r="A92">
        <v>44.552610000000001</v>
      </c>
      <c r="B92" s="1">
        <v>2.9553800000000002E-2</v>
      </c>
      <c r="R92">
        <v>44.56765</v>
      </c>
      <c r="S92" s="1">
        <v>0.103603</v>
      </c>
      <c r="T92">
        <v>44.56765</v>
      </c>
      <c r="U92" s="1">
        <v>0.17388899999999999</v>
      </c>
    </row>
    <row r="93" spans="1:21">
      <c r="A93">
        <v>44.55341</v>
      </c>
      <c r="B93" s="1">
        <v>3.1120599999999998E-2</v>
      </c>
      <c r="R93">
        <v>44.568449999999999</v>
      </c>
      <c r="S93" s="1">
        <v>0.107268</v>
      </c>
      <c r="T93">
        <v>44.568449999999999</v>
      </c>
      <c r="U93" s="1">
        <v>0.17821000000000001</v>
      </c>
    </row>
    <row r="94" spans="1:21">
      <c r="A94">
        <v>44.554209999999998</v>
      </c>
      <c r="B94" s="1">
        <v>3.2759000000000003E-2</v>
      </c>
      <c r="R94">
        <v>44.569249999999997</v>
      </c>
      <c r="S94" s="1">
        <v>0.11105</v>
      </c>
      <c r="T94">
        <v>44.569249999999997</v>
      </c>
      <c r="U94" s="1">
        <v>0.18262200000000001</v>
      </c>
    </row>
    <row r="95" spans="1:21">
      <c r="A95">
        <v>44.555010000000003</v>
      </c>
      <c r="B95" s="1">
        <v>3.4471500000000002E-2</v>
      </c>
      <c r="R95">
        <v>44.570050000000002</v>
      </c>
      <c r="S95" s="1">
        <v>0.114951</v>
      </c>
      <c r="T95">
        <v>44.570050000000002</v>
      </c>
      <c r="U95" s="1">
        <v>0.18712699999999999</v>
      </c>
    </row>
    <row r="96" spans="1:21">
      <c r="A96">
        <v>44.555810000000001</v>
      </c>
      <c r="B96" s="1">
        <v>3.6260599999999997E-2</v>
      </c>
      <c r="R96">
        <v>44.57085</v>
      </c>
      <c r="S96" s="1">
        <v>0.118975</v>
      </c>
      <c r="T96">
        <v>44.57085</v>
      </c>
      <c r="U96" s="1">
        <v>0.19172600000000001</v>
      </c>
    </row>
    <row r="97" spans="1:21">
      <c r="A97">
        <v>44.556609999999999</v>
      </c>
      <c r="B97" s="1">
        <v>3.8129099999999999E-2</v>
      </c>
      <c r="R97">
        <v>44.571649999999998</v>
      </c>
      <c r="S97" s="1">
        <v>0.123123</v>
      </c>
      <c r="T97">
        <v>44.571649999999998</v>
      </c>
      <c r="U97" s="1">
        <v>0.19642100000000001</v>
      </c>
    </row>
    <row r="98" spans="1:21">
      <c r="A98">
        <v>44.557409999999997</v>
      </c>
      <c r="B98" s="1">
        <v>4.0079799999999999E-2</v>
      </c>
      <c r="R98">
        <v>44.572450000000003</v>
      </c>
      <c r="S98" s="1">
        <v>0.12739900000000001</v>
      </c>
      <c r="T98">
        <v>44.572450000000003</v>
      </c>
      <c r="U98" s="1">
        <v>0.201215</v>
      </c>
    </row>
    <row r="99" spans="1:21">
      <c r="A99">
        <v>44.558210000000003</v>
      </c>
      <c r="B99" s="1">
        <v>4.2105499999999997E-2</v>
      </c>
      <c r="R99">
        <v>44.573250000000002</v>
      </c>
      <c r="S99" s="1">
        <v>0.13178500000000001</v>
      </c>
      <c r="T99">
        <v>44.573250000000002</v>
      </c>
      <c r="U99" s="1">
        <v>0.20608499999999999</v>
      </c>
    </row>
    <row r="100" spans="1:21">
      <c r="A100">
        <v>44.559010000000001</v>
      </c>
      <c r="B100" s="1">
        <v>4.4228400000000001E-2</v>
      </c>
      <c r="R100">
        <v>44.57405</v>
      </c>
      <c r="S100" s="1">
        <v>0.136325</v>
      </c>
      <c r="T100">
        <v>44.57405</v>
      </c>
      <c r="U100" s="1">
        <v>0.21107999999999999</v>
      </c>
    </row>
    <row r="101" spans="1:21">
      <c r="A101">
        <v>44.559809999999999</v>
      </c>
      <c r="B101" s="1">
        <v>4.6441900000000001E-2</v>
      </c>
      <c r="R101">
        <v>44.574849999999998</v>
      </c>
      <c r="S101" s="1">
        <v>0.14100099999999999</v>
      </c>
      <c r="T101">
        <v>44.574849999999998</v>
      </c>
      <c r="U101" s="1">
        <v>0.21617800000000001</v>
      </c>
    </row>
    <row r="102" spans="1:21">
      <c r="A102">
        <v>44.560609999999997</v>
      </c>
      <c r="B102" s="1">
        <v>4.8749000000000001E-2</v>
      </c>
      <c r="R102">
        <v>44.575650000000003</v>
      </c>
      <c r="S102" s="1">
        <v>0.145817</v>
      </c>
      <c r="T102">
        <v>44.575650000000003</v>
      </c>
      <c r="U102" s="1">
        <v>0.221383</v>
      </c>
    </row>
    <row r="103" spans="1:21">
      <c r="A103">
        <v>44.561410000000002</v>
      </c>
      <c r="B103" s="1">
        <v>5.1152599999999999E-2</v>
      </c>
      <c r="R103">
        <v>44.576450000000001</v>
      </c>
      <c r="S103" s="1">
        <v>0.15077399999999999</v>
      </c>
      <c r="T103">
        <v>44.576450000000001</v>
      </c>
      <c r="U103" s="1">
        <v>0.22669400000000001</v>
      </c>
    </row>
    <row r="104" spans="1:21">
      <c r="A104">
        <v>44.56221</v>
      </c>
      <c r="B104" s="1">
        <v>5.3655799999999997E-2</v>
      </c>
      <c r="R104">
        <v>44.577249999999999</v>
      </c>
      <c r="S104" s="1">
        <v>0.15587699999999999</v>
      </c>
      <c r="T104">
        <v>44.577249999999999</v>
      </c>
      <c r="U104" s="1">
        <v>0.23211599999999999</v>
      </c>
    </row>
    <row r="105" spans="1:21">
      <c r="A105">
        <v>44.563009999999998</v>
      </c>
      <c r="B105" s="1">
        <v>5.6261499999999999E-2</v>
      </c>
      <c r="R105">
        <v>44.578049999999998</v>
      </c>
      <c r="S105" s="1">
        <v>0.16112699999999999</v>
      </c>
      <c r="T105">
        <v>44.578049999999998</v>
      </c>
      <c r="U105" s="1">
        <v>0.237648</v>
      </c>
    </row>
    <row r="106" spans="1:21">
      <c r="A106">
        <v>44.563809999999997</v>
      </c>
      <c r="B106" s="1">
        <v>5.8972999999999998E-2</v>
      </c>
      <c r="R106">
        <v>44.578850000000003</v>
      </c>
      <c r="S106" s="1">
        <v>0.16652800000000001</v>
      </c>
      <c r="T106">
        <v>44.578850000000003</v>
      </c>
      <c r="U106" s="1">
        <v>0.24329400000000001</v>
      </c>
    </row>
    <row r="107" spans="1:21">
      <c r="A107">
        <v>44.564610000000002</v>
      </c>
      <c r="B107" s="1">
        <v>6.1793300000000002E-2</v>
      </c>
      <c r="R107">
        <v>44.579650000000001</v>
      </c>
      <c r="S107" s="1">
        <v>0.17208200000000001</v>
      </c>
      <c r="T107">
        <v>44.579650000000001</v>
      </c>
      <c r="U107" s="1">
        <v>0.249054</v>
      </c>
    </row>
    <row r="108" spans="1:21">
      <c r="A108">
        <v>44.56541</v>
      </c>
      <c r="B108" s="1">
        <v>6.4725599999999994E-2</v>
      </c>
      <c r="R108">
        <v>44.580449999999999</v>
      </c>
      <c r="S108" s="1">
        <v>0.177791</v>
      </c>
      <c r="T108">
        <v>44.580449999999999</v>
      </c>
      <c r="U108" s="1">
        <v>0.25493199999999999</v>
      </c>
    </row>
    <row r="109" spans="1:21">
      <c r="A109">
        <v>44.566209999999998</v>
      </c>
      <c r="B109" s="1">
        <v>6.7773100000000003E-2</v>
      </c>
      <c r="R109">
        <v>44.581249999999997</v>
      </c>
      <c r="S109" s="1">
        <v>0.18365899999999999</v>
      </c>
      <c r="T109">
        <v>44.581249999999997</v>
      </c>
      <c r="U109" s="1">
        <v>0.26092799999999999</v>
      </c>
    </row>
    <row r="110" spans="1:21">
      <c r="A110">
        <v>44.567010000000003</v>
      </c>
      <c r="B110" s="1">
        <v>7.0939100000000005E-2</v>
      </c>
      <c r="R110">
        <v>44.582050000000002</v>
      </c>
      <c r="S110" s="1">
        <v>0.18968699999999999</v>
      </c>
      <c r="T110">
        <v>44.582050000000002</v>
      </c>
      <c r="U110" s="1">
        <v>0.267044</v>
      </c>
    </row>
    <row r="111" spans="1:21">
      <c r="A111">
        <v>44.567810000000001</v>
      </c>
      <c r="B111" s="1">
        <v>7.4226700000000007E-2</v>
      </c>
      <c r="R111">
        <v>44.582850000000001</v>
      </c>
      <c r="S111" s="1">
        <v>0.195879</v>
      </c>
      <c r="T111">
        <v>44.582850000000001</v>
      </c>
      <c r="U111" s="1">
        <v>0.273283</v>
      </c>
    </row>
    <row r="112" spans="1:21">
      <c r="A112">
        <v>44.56861</v>
      </c>
      <c r="B112" s="1">
        <v>7.7622700000000003E-2</v>
      </c>
      <c r="R112">
        <v>44.583649999999999</v>
      </c>
      <c r="S112" s="1">
        <v>0.202206</v>
      </c>
      <c r="T112">
        <v>44.583649999999999</v>
      </c>
      <c r="U112" s="1">
        <v>0.279615</v>
      </c>
    </row>
    <row r="113" spans="1:21">
      <c r="A113">
        <v>44.569409999999998</v>
      </c>
      <c r="B113" s="1">
        <v>8.1162799999999993E-2</v>
      </c>
      <c r="R113">
        <v>44.584449999999997</v>
      </c>
      <c r="S113" s="1">
        <v>0.208731</v>
      </c>
      <c r="T113">
        <v>44.584449999999997</v>
      </c>
      <c r="U113" s="1">
        <v>0.28610200000000002</v>
      </c>
    </row>
    <row r="114" spans="1:21">
      <c r="A114">
        <v>44.570210000000003</v>
      </c>
      <c r="B114" s="1">
        <v>8.4834400000000004E-2</v>
      </c>
      <c r="R114">
        <v>44.585250000000002</v>
      </c>
      <c r="S114" s="1">
        <v>0.21542600000000001</v>
      </c>
      <c r="T114">
        <v>44.585250000000002</v>
      </c>
      <c r="U114" s="1">
        <v>0.292717</v>
      </c>
    </row>
    <row r="115" spans="1:21">
      <c r="A115">
        <v>44.571010000000001</v>
      </c>
      <c r="B115" s="1">
        <v>8.8640700000000003E-2</v>
      </c>
      <c r="R115">
        <v>44.58605</v>
      </c>
      <c r="S115" s="1">
        <v>0.22229299999999999</v>
      </c>
      <c r="T115">
        <v>44.58605</v>
      </c>
      <c r="U115" s="1">
        <v>0.29946</v>
      </c>
    </row>
    <row r="116" spans="1:21">
      <c r="A116">
        <v>44.571809999999999</v>
      </c>
      <c r="B116" s="1">
        <v>9.2585100000000004E-2</v>
      </c>
      <c r="R116">
        <v>44.586849999999998</v>
      </c>
      <c r="S116" s="1">
        <v>0.22933400000000001</v>
      </c>
      <c r="T116">
        <v>44.586849999999998</v>
      </c>
      <c r="U116" s="1">
        <v>0.306334</v>
      </c>
    </row>
    <row r="117" spans="1:21">
      <c r="A117">
        <v>44.572609999999997</v>
      </c>
      <c r="B117" s="1">
        <v>9.6670900000000004E-2</v>
      </c>
      <c r="R117">
        <v>44.587649999999996</v>
      </c>
      <c r="S117" s="1">
        <v>0.23655200000000001</v>
      </c>
      <c r="T117">
        <v>44.587649999999996</v>
      </c>
      <c r="U117" s="1">
        <v>0.31333899999999998</v>
      </c>
    </row>
    <row r="118" spans="1:21">
      <c r="A118">
        <v>44.573410000000003</v>
      </c>
      <c r="B118" s="1">
        <v>0.100901</v>
      </c>
      <c r="R118">
        <v>44.588450000000002</v>
      </c>
      <c r="S118" s="1">
        <v>0.243949</v>
      </c>
      <c r="T118">
        <v>44.588450000000002</v>
      </c>
      <c r="U118" s="1">
        <v>0.32047799999999999</v>
      </c>
    </row>
    <row r="119" spans="1:21">
      <c r="A119">
        <v>44.574210000000001</v>
      </c>
      <c r="B119" s="1">
        <v>0.10528</v>
      </c>
      <c r="R119">
        <v>44.58925</v>
      </c>
      <c r="S119" s="1">
        <v>0.251525</v>
      </c>
      <c r="T119">
        <v>44.58925</v>
      </c>
      <c r="U119" s="1">
        <v>0.32774999999999999</v>
      </c>
    </row>
    <row r="120" spans="1:21">
      <c r="A120">
        <v>44.575009999999999</v>
      </c>
      <c r="B120" s="1">
        <v>0.109809</v>
      </c>
      <c r="R120">
        <v>44.590049999999998</v>
      </c>
      <c r="S120" s="1">
        <v>0.25928200000000001</v>
      </c>
      <c r="T120">
        <v>44.590049999999998</v>
      </c>
      <c r="U120" s="1">
        <v>0.33515800000000001</v>
      </c>
    </row>
    <row r="121" spans="1:21">
      <c r="A121">
        <v>44.575809999999997</v>
      </c>
      <c r="B121" s="1">
        <v>0.114493</v>
      </c>
      <c r="R121">
        <v>44.590850000000003</v>
      </c>
      <c r="S121" s="1">
        <v>0.26722200000000002</v>
      </c>
      <c r="T121">
        <v>44.590850000000003</v>
      </c>
      <c r="U121" s="1">
        <v>0.34270299999999998</v>
      </c>
    </row>
    <row r="122" spans="1:21">
      <c r="A122">
        <v>44.576610000000002</v>
      </c>
      <c r="B122" s="1">
        <v>0.119335</v>
      </c>
      <c r="R122">
        <v>44.591650000000001</v>
      </c>
      <c r="S122" s="1">
        <v>0.27534700000000001</v>
      </c>
      <c r="T122">
        <v>44.591650000000001</v>
      </c>
      <c r="U122" s="1">
        <v>0.35038599999999998</v>
      </c>
    </row>
    <row r="123" spans="1:21">
      <c r="A123">
        <v>44.57741</v>
      </c>
      <c r="B123" s="1">
        <v>0.124337</v>
      </c>
      <c r="R123">
        <v>44.592449999999999</v>
      </c>
      <c r="S123" s="1">
        <v>0.28365699999999999</v>
      </c>
      <c r="T123">
        <v>44.592449999999999</v>
      </c>
      <c r="U123" s="1">
        <v>0.358207</v>
      </c>
    </row>
    <row r="124" spans="1:21">
      <c r="A124">
        <v>44.578209999999999</v>
      </c>
      <c r="B124" s="1">
        <v>0.12950300000000001</v>
      </c>
      <c r="R124">
        <v>44.593249999999998</v>
      </c>
      <c r="S124" s="1">
        <v>0.292153</v>
      </c>
      <c r="T124">
        <v>44.593249999999998</v>
      </c>
      <c r="U124" s="1">
        <v>0.36616799999999999</v>
      </c>
    </row>
    <row r="125" spans="1:21">
      <c r="A125">
        <v>44.579009999999997</v>
      </c>
      <c r="B125" s="1">
        <v>0.13481099999999999</v>
      </c>
      <c r="R125">
        <v>44.594050000000003</v>
      </c>
      <c r="S125" s="1">
        <v>0.30079400000000001</v>
      </c>
      <c r="T125">
        <v>44.594050000000003</v>
      </c>
      <c r="U125" s="1">
        <v>0.37422899999999998</v>
      </c>
    </row>
    <row r="126" spans="1:21">
      <c r="A126">
        <v>44.579810000000002</v>
      </c>
      <c r="B126" s="1">
        <v>0.14031399999999999</v>
      </c>
      <c r="R126">
        <v>44.594850000000001</v>
      </c>
      <c r="S126" s="1">
        <v>0.30966399999999999</v>
      </c>
      <c r="T126">
        <v>44.594850000000001</v>
      </c>
      <c r="U126" s="1">
        <v>0.38246999999999998</v>
      </c>
    </row>
    <row r="127" spans="1:21">
      <c r="A127">
        <v>44.58061</v>
      </c>
      <c r="B127" s="1">
        <v>0.14598900000000001</v>
      </c>
      <c r="R127">
        <v>44.595649999999999</v>
      </c>
      <c r="S127" s="1">
        <v>0.31872200000000001</v>
      </c>
      <c r="T127">
        <v>44.595649999999999</v>
      </c>
      <c r="U127" s="1">
        <v>0.390851</v>
      </c>
    </row>
    <row r="128" spans="1:21">
      <c r="A128">
        <v>44.581409999999998</v>
      </c>
      <c r="B128" s="1">
        <v>0.151841</v>
      </c>
      <c r="R128">
        <v>44.596449999999997</v>
      </c>
      <c r="S128" s="1">
        <v>0.32796900000000001</v>
      </c>
      <c r="T128">
        <v>44.596449999999997</v>
      </c>
      <c r="U128" s="1">
        <v>0.39937400000000001</v>
      </c>
    </row>
    <row r="129" spans="1:21">
      <c r="A129">
        <v>44.582210000000003</v>
      </c>
      <c r="B129" s="1">
        <v>0.15787100000000001</v>
      </c>
      <c r="R129">
        <v>44.597250000000003</v>
      </c>
      <c r="S129" s="1">
        <v>0.33740500000000001</v>
      </c>
      <c r="T129">
        <v>44.597250000000003</v>
      </c>
      <c r="U129" s="1">
        <v>0.40803899999999999</v>
      </c>
    </row>
    <row r="130" spans="1:21">
      <c r="A130">
        <v>44.583010000000002</v>
      </c>
      <c r="B130" s="1">
        <v>0.16408300000000001</v>
      </c>
      <c r="R130">
        <v>44.598050000000001</v>
      </c>
      <c r="S130" s="1">
        <v>0.34702899999999998</v>
      </c>
      <c r="T130">
        <v>44.598050000000001</v>
      </c>
      <c r="U130" s="1">
        <v>0.41684500000000002</v>
      </c>
    </row>
    <row r="131" spans="1:21">
      <c r="A131">
        <v>44.58381</v>
      </c>
      <c r="B131" s="1">
        <v>0.17047799999999999</v>
      </c>
      <c r="R131">
        <v>44.598849999999999</v>
      </c>
      <c r="S131" s="1">
        <v>0.35684100000000002</v>
      </c>
      <c r="T131">
        <v>44.598849999999999</v>
      </c>
      <c r="U131" s="1">
        <v>0.425792</v>
      </c>
    </row>
    <row r="132" spans="1:21">
      <c r="A132">
        <v>44.584609999999998</v>
      </c>
      <c r="B132" s="1">
        <v>0.177061</v>
      </c>
      <c r="R132">
        <v>44.599649999999997</v>
      </c>
      <c r="S132" s="1">
        <v>0.36684099999999997</v>
      </c>
      <c r="T132">
        <v>44.599649999999997</v>
      </c>
      <c r="U132" s="1">
        <v>0.43487999999999999</v>
      </c>
    </row>
    <row r="133" spans="1:21">
      <c r="A133">
        <v>44.585410000000003</v>
      </c>
      <c r="B133" s="1">
        <v>0.183833</v>
      </c>
      <c r="R133">
        <v>44.600450000000002</v>
      </c>
      <c r="S133" s="1">
        <v>0.377027</v>
      </c>
      <c r="T133">
        <v>44.600450000000002</v>
      </c>
      <c r="U133" s="1">
        <v>0.444108</v>
      </c>
    </row>
    <row r="134" spans="1:21">
      <c r="A134">
        <v>44.586210000000001</v>
      </c>
      <c r="B134" s="1">
        <v>0.19079599999999999</v>
      </c>
      <c r="R134">
        <v>44.60125</v>
      </c>
      <c r="S134" s="1">
        <v>0.38740000000000002</v>
      </c>
      <c r="T134">
        <v>44.60125</v>
      </c>
      <c r="U134" s="1">
        <v>0.45347700000000002</v>
      </c>
    </row>
    <row r="135" spans="1:21">
      <c r="A135">
        <v>44.587009999999999</v>
      </c>
      <c r="B135" s="1">
        <v>0.19795399999999999</v>
      </c>
      <c r="R135">
        <v>44.602049999999998</v>
      </c>
      <c r="S135" s="1">
        <v>0.39795700000000001</v>
      </c>
      <c r="T135">
        <v>44.602049999999998</v>
      </c>
      <c r="U135" s="1">
        <v>0.46298400000000001</v>
      </c>
    </row>
    <row r="136" spans="1:21">
      <c r="A136">
        <v>44.587809999999998</v>
      </c>
      <c r="B136" s="1">
        <v>0.20530699999999999</v>
      </c>
      <c r="R136">
        <v>44.602849999999997</v>
      </c>
      <c r="S136" s="1">
        <v>0.40869800000000001</v>
      </c>
      <c r="T136">
        <v>44.602849999999997</v>
      </c>
      <c r="U136" s="1">
        <v>0.47262900000000002</v>
      </c>
    </row>
    <row r="137" spans="1:21">
      <c r="A137">
        <v>44.588610000000003</v>
      </c>
      <c r="B137" s="1">
        <v>0.21285799999999999</v>
      </c>
      <c r="R137">
        <v>44.603650000000002</v>
      </c>
      <c r="S137" s="1">
        <v>0.41961999999999999</v>
      </c>
      <c r="T137">
        <v>44.603650000000002</v>
      </c>
      <c r="U137" s="1">
        <v>0.48241099999999998</v>
      </c>
    </row>
    <row r="138" spans="1:21">
      <c r="A138">
        <v>44.589410000000001</v>
      </c>
      <c r="B138" s="1">
        <v>0.22057099999999999</v>
      </c>
      <c r="R138">
        <v>44.60445</v>
      </c>
      <c r="S138" s="1">
        <v>0.430668</v>
      </c>
      <c r="T138">
        <v>44.60445</v>
      </c>
      <c r="U138" s="1">
        <v>0.49228100000000002</v>
      </c>
    </row>
    <row r="139" spans="1:21">
      <c r="A139">
        <v>44.590209999999999</v>
      </c>
      <c r="B139" s="1">
        <v>0.228523</v>
      </c>
      <c r="R139">
        <v>44.605249999999998</v>
      </c>
      <c r="S139" s="1">
        <v>0.44194699999999998</v>
      </c>
      <c r="T139">
        <v>44.605249999999998</v>
      </c>
      <c r="U139" s="1">
        <v>0.50233099999999997</v>
      </c>
    </row>
    <row r="140" spans="1:21">
      <c r="A140">
        <v>44.591009999999997</v>
      </c>
      <c r="B140" s="1">
        <v>0.236677</v>
      </c>
      <c r="R140">
        <v>44.606050000000003</v>
      </c>
      <c r="S140" s="1">
        <v>0.45340000000000003</v>
      </c>
      <c r="T140">
        <v>44.606050000000003</v>
      </c>
      <c r="U140" s="1">
        <v>0.51251199999999997</v>
      </c>
    </row>
    <row r="141" spans="1:21">
      <c r="A141">
        <v>44.591810000000002</v>
      </c>
      <c r="B141" s="1">
        <v>0.245036</v>
      </c>
      <c r="R141">
        <v>44.606850000000001</v>
      </c>
      <c r="S141" s="1">
        <v>0.46502500000000002</v>
      </c>
      <c r="T141">
        <v>44.606850000000001</v>
      </c>
      <c r="U141" s="1">
        <v>0.52282300000000004</v>
      </c>
    </row>
    <row r="142" spans="1:21">
      <c r="A142">
        <v>44.592610000000001</v>
      </c>
      <c r="B142" s="1">
        <v>0.25359999999999999</v>
      </c>
      <c r="R142">
        <v>44.60765</v>
      </c>
      <c r="S142" s="1">
        <v>0.47681899999999999</v>
      </c>
      <c r="T142">
        <v>44.60765</v>
      </c>
      <c r="U142" s="1">
        <v>0.53326200000000001</v>
      </c>
    </row>
    <row r="143" spans="1:21">
      <c r="A143">
        <v>44.593409999999999</v>
      </c>
      <c r="B143" s="1">
        <v>0.26237100000000002</v>
      </c>
      <c r="R143">
        <v>44.608449999999998</v>
      </c>
      <c r="S143" s="1">
        <v>0.48877999999999999</v>
      </c>
      <c r="T143">
        <v>44.608449999999998</v>
      </c>
      <c r="U143" s="1">
        <v>0.543825</v>
      </c>
    </row>
    <row r="144" spans="1:21">
      <c r="A144">
        <v>44.594209999999997</v>
      </c>
      <c r="B144" s="1">
        <v>0.27134900000000001</v>
      </c>
      <c r="R144">
        <v>44.609250000000003</v>
      </c>
      <c r="S144" s="1">
        <v>0.50090199999999996</v>
      </c>
      <c r="T144">
        <v>44.609250000000003</v>
      </c>
      <c r="U144" s="1">
        <v>0.55450999999999995</v>
      </c>
    </row>
    <row r="145" spans="1:21">
      <c r="A145">
        <v>44.595010000000002</v>
      </c>
      <c r="B145" s="1">
        <v>0.28053600000000001</v>
      </c>
      <c r="R145">
        <v>44.610050000000001</v>
      </c>
      <c r="S145" s="1">
        <v>0.51318299999999994</v>
      </c>
      <c r="T145">
        <v>44.610050000000001</v>
      </c>
      <c r="U145" s="1">
        <v>0.56531500000000001</v>
      </c>
    </row>
    <row r="146" spans="1:21">
      <c r="A146">
        <v>44.59581</v>
      </c>
      <c r="B146" s="1">
        <v>0.28993099999999999</v>
      </c>
      <c r="R146">
        <v>44.610849999999999</v>
      </c>
      <c r="S146" s="1">
        <v>0.52561899999999995</v>
      </c>
      <c r="T146">
        <v>44.610849999999999</v>
      </c>
      <c r="U146" s="1">
        <v>0.57623500000000005</v>
      </c>
    </row>
    <row r="147" spans="1:21">
      <c r="A147">
        <v>44.596609999999998</v>
      </c>
      <c r="B147" s="1">
        <v>0.299535</v>
      </c>
      <c r="R147">
        <v>44.611649999999997</v>
      </c>
      <c r="S147" s="1">
        <v>0.53820400000000002</v>
      </c>
      <c r="T147">
        <v>44.611649999999997</v>
      </c>
      <c r="U147" s="1">
        <v>0.58726699999999998</v>
      </c>
    </row>
    <row r="148" spans="1:21">
      <c r="A148">
        <v>44.597410000000004</v>
      </c>
      <c r="B148" s="1">
        <v>0.30934699999999998</v>
      </c>
      <c r="R148">
        <v>44.612450000000003</v>
      </c>
      <c r="S148" s="1">
        <v>0.55093499999999995</v>
      </c>
      <c r="T148">
        <v>44.612450000000003</v>
      </c>
      <c r="U148" s="1">
        <v>0.59840800000000005</v>
      </c>
    </row>
    <row r="149" spans="1:21">
      <c r="A149">
        <v>44.598210000000002</v>
      </c>
      <c r="B149" s="1">
        <v>0.31936900000000001</v>
      </c>
      <c r="R149">
        <v>44.613250000000001</v>
      </c>
      <c r="S149" s="1">
        <v>0.563805</v>
      </c>
      <c r="T149">
        <v>44.613250000000001</v>
      </c>
      <c r="U149" s="1">
        <v>0.60965400000000003</v>
      </c>
    </row>
    <row r="150" spans="1:21">
      <c r="A150">
        <v>44.59901</v>
      </c>
      <c r="B150" s="1">
        <v>0.329598</v>
      </c>
      <c r="R150">
        <v>44.614049999999999</v>
      </c>
      <c r="S150" s="1">
        <v>0.57681099999999996</v>
      </c>
      <c r="T150">
        <v>44.614049999999999</v>
      </c>
      <c r="U150" s="1">
        <v>0.621</v>
      </c>
    </row>
    <row r="151" spans="1:21">
      <c r="A151">
        <v>44.599809999999998</v>
      </c>
      <c r="B151" s="1">
        <v>0.33998499999999998</v>
      </c>
      <c r="R151">
        <v>44.614849999999997</v>
      </c>
      <c r="S151" s="1">
        <v>0.58988399999999996</v>
      </c>
      <c r="T151">
        <v>44.614849999999997</v>
      </c>
      <c r="U151" s="1">
        <v>0.63238799999999995</v>
      </c>
    </row>
    <row r="152" spans="1:21">
      <c r="A152">
        <v>44.600610000000003</v>
      </c>
      <c r="B152" s="1">
        <v>0.35062700000000002</v>
      </c>
      <c r="R152">
        <v>44.615650000000002</v>
      </c>
      <c r="S152" s="1">
        <v>0.60314199999999996</v>
      </c>
      <c r="T152">
        <v>44.615650000000002</v>
      </c>
      <c r="U152" s="1">
        <v>0.64392099999999997</v>
      </c>
    </row>
    <row r="153" spans="1:21">
      <c r="A153">
        <v>44.601410000000001</v>
      </c>
      <c r="B153" s="1">
        <v>0.36147499999999999</v>
      </c>
      <c r="R153">
        <v>44.61645</v>
      </c>
      <c r="S153" s="1">
        <v>0.61651800000000001</v>
      </c>
      <c r="T153">
        <v>44.61645</v>
      </c>
      <c r="U153" s="1">
        <v>0.65554100000000004</v>
      </c>
    </row>
    <row r="154" spans="1:21">
      <c r="A154">
        <v>44.602209999999999</v>
      </c>
      <c r="B154" s="1">
        <v>0.372527</v>
      </c>
      <c r="R154">
        <v>44.617249999999999</v>
      </c>
      <c r="S154" s="1">
        <v>0.63000500000000004</v>
      </c>
      <c r="T154">
        <v>44.617249999999999</v>
      </c>
      <c r="U154" s="1">
        <v>0.667242</v>
      </c>
    </row>
    <row r="155" spans="1:21">
      <c r="A155">
        <v>44.603009999999998</v>
      </c>
      <c r="B155" s="1">
        <v>0.38378099999999998</v>
      </c>
      <c r="R155">
        <v>44.618049999999997</v>
      </c>
      <c r="S155" s="1">
        <v>0.64359599999999995</v>
      </c>
      <c r="T155">
        <v>44.618049999999997</v>
      </c>
      <c r="U155" s="1">
        <v>0.67901800000000001</v>
      </c>
    </row>
    <row r="156" spans="1:21">
      <c r="A156">
        <v>44.603810000000003</v>
      </c>
      <c r="B156" s="1">
        <v>0.39523599999999998</v>
      </c>
      <c r="R156">
        <v>44.618850000000002</v>
      </c>
      <c r="S156" s="1">
        <v>0.65728399999999998</v>
      </c>
      <c r="T156">
        <v>44.618850000000002</v>
      </c>
      <c r="U156" s="1">
        <v>0.69086499999999995</v>
      </c>
    </row>
    <row r="157" spans="1:21">
      <c r="A157">
        <v>44.604610000000001</v>
      </c>
      <c r="B157" s="1">
        <v>0.40688800000000003</v>
      </c>
      <c r="R157">
        <v>44.61965</v>
      </c>
      <c r="S157" s="1">
        <v>0.67106299999999997</v>
      </c>
      <c r="T157">
        <v>44.61965</v>
      </c>
      <c r="U157" s="1">
        <v>0.70277599999999996</v>
      </c>
    </row>
    <row r="158" spans="1:21">
      <c r="A158">
        <v>44.605409999999999</v>
      </c>
      <c r="B158" s="1">
        <v>0.418736</v>
      </c>
      <c r="R158">
        <v>44.620449999999998</v>
      </c>
      <c r="S158" s="1">
        <v>0.68492399999999998</v>
      </c>
      <c r="T158">
        <v>44.620449999999998</v>
      </c>
      <c r="U158" s="1">
        <v>0.71474499999999996</v>
      </c>
    </row>
    <row r="159" spans="1:21">
      <c r="A159">
        <v>44.606209999999997</v>
      </c>
      <c r="B159" s="1">
        <v>0.43077700000000002</v>
      </c>
      <c r="R159">
        <v>44.621250000000003</v>
      </c>
      <c r="S159" s="1">
        <v>0.69886000000000004</v>
      </c>
      <c r="T159">
        <v>44.621250000000003</v>
      </c>
      <c r="U159" s="1">
        <v>0.72676600000000002</v>
      </c>
    </row>
    <row r="160" spans="1:21">
      <c r="A160">
        <v>44.607010000000002</v>
      </c>
      <c r="B160" s="1">
        <v>0.44300800000000001</v>
      </c>
      <c r="R160">
        <v>44.622050000000002</v>
      </c>
      <c r="S160" s="1">
        <v>0.71286300000000002</v>
      </c>
      <c r="T160">
        <v>44.622050000000002</v>
      </c>
      <c r="U160" s="1">
        <v>0.73883100000000002</v>
      </c>
    </row>
    <row r="161" spans="1:21">
      <c r="A161">
        <v>44.607810000000001</v>
      </c>
      <c r="B161" s="1">
        <v>0.45542500000000002</v>
      </c>
      <c r="R161">
        <v>44.62285</v>
      </c>
      <c r="S161" s="1">
        <v>0.72692400000000001</v>
      </c>
      <c r="T161">
        <v>44.62285</v>
      </c>
      <c r="U161" s="1">
        <v>0.75093500000000002</v>
      </c>
    </row>
    <row r="162" spans="1:21">
      <c r="A162">
        <v>44.608609999999999</v>
      </c>
      <c r="B162" s="1">
        <v>0.468024</v>
      </c>
      <c r="R162">
        <v>44.623649999999998</v>
      </c>
      <c r="S162" s="1">
        <v>0.741035</v>
      </c>
      <c r="T162">
        <v>44.623649999999998</v>
      </c>
      <c r="U162" s="1">
        <v>0.76307000000000003</v>
      </c>
    </row>
    <row r="163" spans="1:21">
      <c r="A163">
        <v>44.609409999999997</v>
      </c>
      <c r="B163" s="1">
        <v>0.48080200000000001</v>
      </c>
      <c r="R163">
        <v>44.624450000000003</v>
      </c>
      <c r="S163" s="1">
        <v>0.75518600000000002</v>
      </c>
      <c r="T163">
        <v>44.624450000000003</v>
      </c>
      <c r="U163" s="1">
        <v>0.77522800000000003</v>
      </c>
    </row>
    <row r="164" spans="1:21">
      <c r="A164">
        <v>44.610210000000002</v>
      </c>
      <c r="B164" s="1">
        <v>0.49369299999999999</v>
      </c>
      <c r="R164">
        <v>44.625250000000001</v>
      </c>
      <c r="S164" s="1">
        <v>0.76930200000000004</v>
      </c>
      <c r="T164">
        <v>44.625250000000001</v>
      </c>
      <c r="U164" s="1">
        <v>0.78734400000000004</v>
      </c>
    </row>
    <row r="165" spans="1:21">
      <c r="A165">
        <v>44.61101</v>
      </c>
      <c r="B165" s="1">
        <v>0.50681500000000002</v>
      </c>
      <c r="R165">
        <v>44.626049999999999</v>
      </c>
      <c r="S165" s="1">
        <v>0.78350799999999998</v>
      </c>
      <c r="T165">
        <v>44.626049999999999</v>
      </c>
      <c r="U165" s="1">
        <v>0.79952699999999999</v>
      </c>
    </row>
    <row r="166" spans="1:21">
      <c r="A166">
        <v>44.611809999999998</v>
      </c>
      <c r="B166" s="1">
        <v>0.52010100000000004</v>
      </c>
      <c r="R166">
        <v>44.626849999999997</v>
      </c>
      <c r="S166" s="1">
        <v>0.79772799999999999</v>
      </c>
      <c r="T166">
        <v>44.626849999999997</v>
      </c>
      <c r="U166" s="1">
        <v>0.81171000000000004</v>
      </c>
    </row>
    <row r="167" spans="1:21">
      <c r="A167">
        <v>44.612609999999997</v>
      </c>
      <c r="B167" s="1">
        <v>0.53354699999999999</v>
      </c>
      <c r="R167">
        <v>44.627650000000003</v>
      </c>
      <c r="S167" s="1">
        <v>0.81194999999999995</v>
      </c>
      <c r="T167">
        <v>44.627650000000003</v>
      </c>
      <c r="U167" s="1">
        <v>0.82388600000000001</v>
      </c>
    </row>
    <row r="168" spans="1:21">
      <c r="A168">
        <v>44.613410000000002</v>
      </c>
      <c r="B168" s="1">
        <v>0.54714799999999997</v>
      </c>
      <c r="R168">
        <v>44.628450000000001</v>
      </c>
      <c r="S168" s="1">
        <v>0.82616599999999996</v>
      </c>
      <c r="T168">
        <v>44.628450000000001</v>
      </c>
      <c r="U168" s="1">
        <v>0.83604500000000004</v>
      </c>
    </row>
    <row r="169" spans="1:21">
      <c r="A169">
        <v>44.61421</v>
      </c>
      <c r="B169" s="1">
        <v>0.56089699999999998</v>
      </c>
      <c r="R169">
        <v>44.629249999999999</v>
      </c>
      <c r="S169" s="1">
        <v>0.84036599999999995</v>
      </c>
      <c r="T169">
        <v>44.629249999999999</v>
      </c>
      <c r="U169" s="1">
        <v>0.84818000000000005</v>
      </c>
    </row>
    <row r="170" spans="1:21">
      <c r="A170">
        <v>44.615009999999998</v>
      </c>
      <c r="B170" s="1">
        <v>0.57478899999999999</v>
      </c>
      <c r="R170">
        <v>44.630049999999997</v>
      </c>
      <c r="S170" s="1">
        <v>0.85453800000000002</v>
      </c>
      <c r="T170">
        <v>44.630049999999997</v>
      </c>
      <c r="U170" s="1">
        <v>0.86028099999999996</v>
      </c>
    </row>
    <row r="171" spans="1:21">
      <c r="A171">
        <v>44.615810000000003</v>
      </c>
      <c r="B171" s="1">
        <v>0.58881600000000001</v>
      </c>
      <c r="R171">
        <v>44.630850000000002</v>
      </c>
      <c r="S171" s="1">
        <v>0.86867300000000003</v>
      </c>
      <c r="T171">
        <v>44.630850000000002</v>
      </c>
      <c r="U171" s="1">
        <v>0.87234100000000003</v>
      </c>
    </row>
    <row r="172" spans="1:21">
      <c r="A172">
        <v>44.616610000000001</v>
      </c>
      <c r="B172" s="1">
        <v>0.60297299999999998</v>
      </c>
      <c r="R172">
        <v>44.63165</v>
      </c>
      <c r="S172" s="1">
        <v>0.88275999999999999</v>
      </c>
      <c r="T172">
        <v>44.63165</v>
      </c>
      <c r="U172" s="1">
        <v>0.88434900000000005</v>
      </c>
    </row>
    <row r="173" spans="1:21">
      <c r="A173">
        <v>44.61741</v>
      </c>
      <c r="B173" s="1">
        <v>0.61725200000000002</v>
      </c>
      <c r="R173">
        <v>44.632449999999999</v>
      </c>
      <c r="S173" s="1">
        <v>0.89678800000000003</v>
      </c>
      <c r="T173">
        <v>44.632449999999999</v>
      </c>
      <c r="U173" s="1">
        <v>0.89629700000000001</v>
      </c>
    </row>
    <row r="174" spans="1:21">
      <c r="A174">
        <v>44.618209999999998</v>
      </c>
      <c r="B174" s="1">
        <v>0.63164600000000004</v>
      </c>
      <c r="R174">
        <v>44.633249999999997</v>
      </c>
      <c r="S174" s="1">
        <v>0.91074600000000006</v>
      </c>
      <c r="T174">
        <v>44.633249999999997</v>
      </c>
      <c r="U174" s="1">
        <v>0.90817499999999995</v>
      </c>
    </row>
    <row r="175" spans="1:21">
      <c r="A175">
        <v>44.619010000000003</v>
      </c>
      <c r="B175" s="1">
        <v>0.64614700000000003</v>
      </c>
      <c r="R175">
        <v>44.634050000000002</v>
      </c>
      <c r="S175" s="1">
        <v>0.924624</v>
      </c>
      <c r="T175">
        <v>44.634050000000002</v>
      </c>
      <c r="U175" s="1">
        <v>0.91997399999999996</v>
      </c>
    </row>
    <row r="176" spans="1:21">
      <c r="A176">
        <v>44.619810000000001</v>
      </c>
      <c r="B176" s="1">
        <v>0.66074699999999997</v>
      </c>
      <c r="R176">
        <v>44.63485</v>
      </c>
      <c r="S176" s="1">
        <v>0.93840900000000005</v>
      </c>
      <c r="T176">
        <v>44.63485</v>
      </c>
      <c r="U176" s="1">
        <v>0.93168499999999999</v>
      </c>
    </row>
    <row r="177" spans="1:21">
      <c r="A177">
        <v>44.620609999999999</v>
      </c>
      <c r="B177" s="1">
        <v>0.675369</v>
      </c>
      <c r="R177">
        <v>44.635649999999998</v>
      </c>
      <c r="S177" s="1">
        <v>0.95202600000000004</v>
      </c>
      <c r="T177">
        <v>44.635649999999998</v>
      </c>
      <c r="U177" s="1">
        <v>0.94324200000000002</v>
      </c>
    </row>
    <row r="178" spans="1:21">
      <c r="A178">
        <v>44.621409999999997</v>
      </c>
      <c r="B178" s="1">
        <v>0.69014299999999995</v>
      </c>
      <c r="R178">
        <v>44.636450000000004</v>
      </c>
      <c r="S178" s="1">
        <v>0.96559499999999998</v>
      </c>
      <c r="T178">
        <v>44.636450000000004</v>
      </c>
      <c r="U178" s="1">
        <v>0.95474700000000001</v>
      </c>
    </row>
    <row r="179" spans="1:21">
      <c r="A179">
        <v>44.622210000000003</v>
      </c>
      <c r="B179" s="1">
        <v>0.70499199999999995</v>
      </c>
      <c r="R179">
        <v>44.637250000000002</v>
      </c>
      <c r="S179" s="1">
        <v>0.97903700000000005</v>
      </c>
      <c r="T179">
        <v>44.637250000000002</v>
      </c>
      <c r="U179" s="1">
        <v>0.96613499999999997</v>
      </c>
    </row>
    <row r="180" spans="1:21">
      <c r="A180">
        <v>44.623010000000001</v>
      </c>
      <c r="B180" s="1">
        <v>0.71990500000000002</v>
      </c>
      <c r="R180">
        <v>44.63805</v>
      </c>
      <c r="S180" s="1">
        <v>0.99234199999999995</v>
      </c>
      <c r="T180">
        <v>44.63805</v>
      </c>
      <c r="U180" s="1">
        <v>0.97739500000000001</v>
      </c>
    </row>
    <row r="181" spans="1:21">
      <c r="A181">
        <v>44.623809999999999</v>
      </c>
      <c r="B181" s="1">
        <v>0.73487400000000003</v>
      </c>
      <c r="R181">
        <v>44.638849999999998</v>
      </c>
      <c r="S181" s="1">
        <v>1.0055000000000001</v>
      </c>
      <c r="T181">
        <v>44.638849999999998</v>
      </c>
      <c r="U181" s="1">
        <v>0.98851800000000001</v>
      </c>
    </row>
    <row r="182" spans="1:21">
      <c r="A182">
        <v>44.624609999999997</v>
      </c>
      <c r="B182" s="1">
        <v>0.74988900000000003</v>
      </c>
      <c r="R182">
        <v>44.639650000000003</v>
      </c>
      <c r="S182" s="1">
        <v>1.0184899999999999</v>
      </c>
      <c r="T182">
        <v>44.639650000000003</v>
      </c>
      <c r="U182" s="1">
        <v>0.99949399999999999</v>
      </c>
    </row>
    <row r="183" spans="1:21">
      <c r="A183">
        <v>44.625410000000002</v>
      </c>
      <c r="B183" s="1">
        <v>0.76494099999999998</v>
      </c>
      <c r="R183">
        <v>44.640450000000001</v>
      </c>
      <c r="S183" s="1">
        <v>1.03132</v>
      </c>
      <c r="T183">
        <v>44.640450000000001</v>
      </c>
      <c r="U183" s="1">
        <v>1.01031</v>
      </c>
    </row>
    <row r="184" spans="1:21">
      <c r="A184">
        <v>44.62621</v>
      </c>
      <c r="B184" s="1">
        <v>0.78002000000000005</v>
      </c>
      <c r="R184">
        <v>44.641249999999999</v>
      </c>
      <c r="S184" s="1">
        <v>1.04396</v>
      </c>
      <c r="T184">
        <v>44.641249999999999</v>
      </c>
      <c r="U184" s="1">
        <v>1.0209600000000001</v>
      </c>
    </row>
    <row r="185" spans="1:21">
      <c r="A185">
        <v>44.627009999999999</v>
      </c>
      <c r="B185" s="1">
        <v>0.79511399999999999</v>
      </c>
      <c r="R185">
        <v>44.642049999999998</v>
      </c>
      <c r="S185" s="1">
        <v>1.0564100000000001</v>
      </c>
      <c r="T185">
        <v>44.642049999999998</v>
      </c>
      <c r="U185" s="1">
        <v>1.0314399999999999</v>
      </c>
    </row>
    <row r="186" spans="1:21">
      <c r="A186">
        <v>44.627809999999997</v>
      </c>
      <c r="B186" s="1">
        <v>0.81021500000000002</v>
      </c>
      <c r="R186">
        <v>44.642850000000003</v>
      </c>
      <c r="S186" s="1">
        <v>1.0686500000000001</v>
      </c>
      <c r="T186">
        <v>44.642850000000003</v>
      </c>
      <c r="U186" s="1">
        <v>1.04173</v>
      </c>
    </row>
    <row r="187" spans="1:21">
      <c r="A187">
        <v>44.628610000000002</v>
      </c>
      <c r="B187" s="1">
        <v>0.82530999999999999</v>
      </c>
      <c r="R187">
        <v>44.643650000000001</v>
      </c>
      <c r="S187" s="1">
        <v>1.08067</v>
      </c>
      <c r="T187">
        <v>44.643650000000001</v>
      </c>
      <c r="U187" s="1">
        <v>1.05182</v>
      </c>
    </row>
    <row r="188" spans="1:21">
      <c r="A188">
        <v>44.62941</v>
      </c>
      <c r="B188" s="1">
        <v>0.84038999999999997</v>
      </c>
      <c r="R188">
        <v>44.644449999999999</v>
      </c>
      <c r="S188" s="1">
        <v>1.0924700000000001</v>
      </c>
      <c r="T188">
        <v>44.644449999999999</v>
      </c>
      <c r="U188" s="1">
        <v>1.0617000000000001</v>
      </c>
    </row>
    <row r="189" spans="1:21">
      <c r="A189">
        <v>44.630209999999998</v>
      </c>
      <c r="B189" s="1">
        <v>0.85544299999999995</v>
      </c>
      <c r="R189">
        <v>44.645249999999997</v>
      </c>
      <c r="S189" s="1">
        <v>1.10402</v>
      </c>
      <c r="T189">
        <v>44.645249999999997</v>
      </c>
      <c r="U189" s="1">
        <v>1.0713699999999999</v>
      </c>
    </row>
    <row r="190" spans="1:21">
      <c r="A190">
        <v>44.631010000000003</v>
      </c>
      <c r="B190" s="1">
        <v>0.87038700000000002</v>
      </c>
      <c r="R190">
        <v>44.646050000000002</v>
      </c>
      <c r="S190" s="1">
        <v>1.11528</v>
      </c>
      <c r="T190">
        <v>44.646050000000002</v>
      </c>
      <c r="U190" s="1">
        <v>1.08077</v>
      </c>
    </row>
    <row r="191" spans="1:21">
      <c r="A191">
        <v>44.631810000000002</v>
      </c>
      <c r="B191" s="1">
        <v>0.88535299999999995</v>
      </c>
      <c r="R191">
        <v>44.646850000000001</v>
      </c>
      <c r="S191" s="1">
        <v>1.12632</v>
      </c>
      <c r="T191">
        <v>44.646850000000001</v>
      </c>
      <c r="U191" s="1">
        <v>1.0899799999999999</v>
      </c>
    </row>
    <row r="192" spans="1:21">
      <c r="A192">
        <v>44.63261</v>
      </c>
      <c r="B192" s="1">
        <v>0.900258</v>
      </c>
      <c r="R192">
        <v>44.647649999999999</v>
      </c>
      <c r="S192" s="1">
        <v>1.1371</v>
      </c>
      <c r="T192">
        <v>44.647649999999999</v>
      </c>
      <c r="U192" s="1">
        <v>1.0989500000000001</v>
      </c>
    </row>
    <row r="193" spans="1:21">
      <c r="A193">
        <v>44.633409999999998</v>
      </c>
      <c r="B193" s="1">
        <v>0.91509099999999999</v>
      </c>
      <c r="R193">
        <v>44.648449999999997</v>
      </c>
      <c r="S193" s="1">
        <v>1.1475900000000001</v>
      </c>
      <c r="T193">
        <v>44.648449999999997</v>
      </c>
      <c r="U193" s="1">
        <v>1.1076600000000001</v>
      </c>
    </row>
    <row r="194" spans="1:21">
      <c r="A194">
        <v>44.634210000000003</v>
      </c>
      <c r="B194" s="1">
        <v>0.92983899999999997</v>
      </c>
      <c r="R194">
        <v>44.649250000000002</v>
      </c>
      <c r="S194" s="1">
        <v>1.1577900000000001</v>
      </c>
      <c r="T194">
        <v>44.649250000000002</v>
      </c>
      <c r="U194" s="1">
        <v>1.1161099999999999</v>
      </c>
    </row>
    <row r="195" spans="1:21">
      <c r="A195">
        <v>44.635010000000001</v>
      </c>
      <c r="B195" s="1">
        <v>0.944492</v>
      </c>
      <c r="R195">
        <v>44.65005</v>
      </c>
      <c r="S195" s="1">
        <v>1.1676800000000001</v>
      </c>
      <c r="T195">
        <v>44.65005</v>
      </c>
      <c r="U195" s="1">
        <v>1.12429</v>
      </c>
    </row>
    <row r="196" spans="1:21">
      <c r="A196">
        <v>44.635809999999999</v>
      </c>
      <c r="B196" s="1">
        <v>0.959036</v>
      </c>
      <c r="R196">
        <v>44.650849999999998</v>
      </c>
      <c r="S196" s="1">
        <v>1.17727</v>
      </c>
      <c r="T196">
        <v>44.650849999999998</v>
      </c>
      <c r="U196" s="1">
        <v>1.13219</v>
      </c>
    </row>
    <row r="197" spans="1:21">
      <c r="A197">
        <v>44.636609999999997</v>
      </c>
      <c r="B197" s="1">
        <v>0.97346100000000002</v>
      </c>
      <c r="R197">
        <v>44.651649999999997</v>
      </c>
      <c r="S197" s="1">
        <v>1.1865300000000001</v>
      </c>
      <c r="T197">
        <v>44.651649999999997</v>
      </c>
      <c r="U197" s="1">
        <v>1.1397999999999999</v>
      </c>
    </row>
    <row r="198" spans="1:21">
      <c r="A198">
        <v>44.637410000000003</v>
      </c>
      <c r="B198" s="1">
        <v>0.98775299999999999</v>
      </c>
      <c r="R198">
        <v>44.652450000000002</v>
      </c>
      <c r="S198" s="1">
        <v>1.1954499999999999</v>
      </c>
      <c r="T198">
        <v>44.652450000000002</v>
      </c>
      <c r="U198" s="1">
        <v>1.1471100000000001</v>
      </c>
    </row>
    <row r="199" spans="1:21">
      <c r="A199">
        <v>44.638210000000001</v>
      </c>
      <c r="B199" s="1">
        <v>1.0019</v>
      </c>
      <c r="R199">
        <v>44.65325</v>
      </c>
      <c r="S199" s="1">
        <v>1.20404</v>
      </c>
      <c r="T199">
        <v>44.65325</v>
      </c>
      <c r="U199" s="1">
        <v>1.15411</v>
      </c>
    </row>
    <row r="200" spans="1:21">
      <c r="A200">
        <v>44.639009999999999</v>
      </c>
      <c r="B200" s="1">
        <v>1.01589</v>
      </c>
      <c r="R200">
        <v>44.654049999999998</v>
      </c>
      <c r="S200" s="1">
        <v>1.21228</v>
      </c>
      <c r="T200">
        <v>44.654049999999998</v>
      </c>
      <c r="U200" s="1">
        <v>1.1608099999999999</v>
      </c>
    </row>
    <row r="201" spans="1:21">
      <c r="A201">
        <v>44.639809999999997</v>
      </c>
      <c r="B201" s="1">
        <v>1.02972</v>
      </c>
      <c r="R201">
        <v>44.654850000000003</v>
      </c>
      <c r="S201" s="1">
        <v>1.2201599999999999</v>
      </c>
      <c r="T201">
        <v>44.654850000000003</v>
      </c>
      <c r="U201" s="1">
        <v>1.1671800000000001</v>
      </c>
    </row>
    <row r="202" spans="1:21">
      <c r="A202">
        <v>44.640610000000002</v>
      </c>
      <c r="B202" s="1">
        <v>1.0433600000000001</v>
      </c>
      <c r="R202">
        <v>44.655650000000001</v>
      </c>
      <c r="S202" s="1">
        <v>1.22767</v>
      </c>
      <c r="T202">
        <v>44.655650000000001</v>
      </c>
      <c r="U202" s="1">
        <v>1.17323</v>
      </c>
    </row>
    <row r="203" spans="1:21">
      <c r="A203">
        <v>44.64141</v>
      </c>
      <c r="B203" s="1">
        <v>1.0567500000000001</v>
      </c>
      <c r="R203">
        <v>44.65645</v>
      </c>
      <c r="S203" s="1">
        <v>1.23478</v>
      </c>
      <c r="T203">
        <v>44.65645</v>
      </c>
      <c r="U203" s="1">
        <v>1.1789099999999999</v>
      </c>
    </row>
    <row r="204" spans="1:21">
      <c r="A204">
        <v>44.642209999999999</v>
      </c>
      <c r="B204" s="1">
        <v>1.06999</v>
      </c>
      <c r="R204">
        <v>44.657249999999998</v>
      </c>
      <c r="S204" s="1">
        <v>1.2415400000000001</v>
      </c>
      <c r="T204">
        <v>44.657249999999998</v>
      </c>
      <c r="U204" s="1">
        <v>1.18428</v>
      </c>
    </row>
    <row r="205" spans="1:21">
      <c r="A205">
        <v>44.643009999999997</v>
      </c>
      <c r="B205" s="1">
        <v>1.0830200000000001</v>
      </c>
      <c r="R205">
        <v>44.658050000000003</v>
      </c>
      <c r="S205" s="1">
        <v>1.2479100000000001</v>
      </c>
      <c r="T205">
        <v>44.658050000000003</v>
      </c>
      <c r="U205" s="1">
        <v>1.1893100000000001</v>
      </c>
    </row>
    <row r="206" spans="1:21">
      <c r="A206">
        <v>44.643810000000002</v>
      </c>
      <c r="B206" s="1">
        <v>1.09582</v>
      </c>
      <c r="R206">
        <v>44.658850000000001</v>
      </c>
      <c r="S206" s="1">
        <v>1.2538800000000001</v>
      </c>
      <c r="T206">
        <v>44.658850000000001</v>
      </c>
      <c r="U206" s="1">
        <v>1.19398</v>
      </c>
    </row>
    <row r="207" spans="1:21">
      <c r="A207">
        <v>44.64461</v>
      </c>
      <c r="B207" s="1">
        <v>1.1083799999999999</v>
      </c>
      <c r="R207">
        <v>44.659649999999999</v>
      </c>
      <c r="S207" s="1">
        <v>1.25945</v>
      </c>
      <c r="T207">
        <v>44.659649999999999</v>
      </c>
      <c r="U207" s="1">
        <v>1.1982900000000001</v>
      </c>
    </row>
    <row r="208" spans="1:21">
      <c r="A208">
        <v>44.645409999999998</v>
      </c>
      <c r="B208" s="1">
        <v>1.12069</v>
      </c>
      <c r="R208">
        <v>44.660449999999997</v>
      </c>
      <c r="S208" s="1">
        <v>1.26461</v>
      </c>
      <c r="T208">
        <v>44.660449999999997</v>
      </c>
      <c r="U208" s="1">
        <v>1.2022299999999999</v>
      </c>
    </row>
    <row r="209" spans="1:21">
      <c r="A209">
        <v>44.646210000000004</v>
      </c>
      <c r="B209" s="1">
        <v>1.1327400000000001</v>
      </c>
      <c r="R209">
        <v>44.661250000000003</v>
      </c>
      <c r="S209" s="1">
        <v>1.26936</v>
      </c>
      <c r="T209">
        <v>44.661250000000003</v>
      </c>
      <c r="U209" s="1">
        <v>1.2058</v>
      </c>
    </row>
    <row r="210" spans="1:21">
      <c r="A210">
        <v>44.647010000000002</v>
      </c>
      <c r="B210" s="1">
        <v>1.1445099999999999</v>
      </c>
      <c r="R210">
        <v>44.662050000000001</v>
      </c>
      <c r="S210" s="1">
        <v>1.27369</v>
      </c>
      <c r="T210">
        <v>44.662050000000001</v>
      </c>
      <c r="U210" s="1">
        <v>1.2090000000000001</v>
      </c>
    </row>
    <row r="211" spans="1:21">
      <c r="A211">
        <v>44.64781</v>
      </c>
      <c r="B211" s="1">
        <v>1.1559900000000001</v>
      </c>
      <c r="R211">
        <v>44.662849999999999</v>
      </c>
      <c r="S211" s="1">
        <v>1.27759</v>
      </c>
      <c r="T211">
        <v>44.662849999999999</v>
      </c>
      <c r="U211" s="1">
        <v>1.2118199999999999</v>
      </c>
    </row>
    <row r="212" spans="1:21">
      <c r="A212">
        <v>44.648609999999998</v>
      </c>
      <c r="B212" s="1">
        <v>1.1671800000000001</v>
      </c>
      <c r="R212">
        <v>44.663649999999997</v>
      </c>
      <c r="S212" s="1">
        <v>1.2810699999999999</v>
      </c>
      <c r="T212">
        <v>44.663649999999997</v>
      </c>
      <c r="U212" s="1">
        <v>1.2142599999999999</v>
      </c>
    </row>
    <row r="213" spans="1:21">
      <c r="A213">
        <v>44.649410000000003</v>
      </c>
      <c r="B213" s="1">
        <v>1.17805</v>
      </c>
      <c r="R213">
        <v>44.664450000000002</v>
      </c>
      <c r="S213" s="1">
        <v>1.2841100000000001</v>
      </c>
      <c r="T213">
        <v>44.664450000000002</v>
      </c>
      <c r="U213" s="1">
        <v>1.21631</v>
      </c>
    </row>
    <row r="214" spans="1:21">
      <c r="A214">
        <v>44.650210000000001</v>
      </c>
      <c r="B214" s="1">
        <v>1.1886099999999999</v>
      </c>
      <c r="R214">
        <v>44.66525</v>
      </c>
      <c r="S214" s="1">
        <v>1.2867200000000001</v>
      </c>
      <c r="T214">
        <v>44.66525</v>
      </c>
      <c r="U214" s="1">
        <v>1.21797</v>
      </c>
    </row>
    <row r="215" spans="1:21">
      <c r="A215">
        <v>44.651009999999999</v>
      </c>
      <c r="B215" s="1">
        <v>1.19885</v>
      </c>
      <c r="R215">
        <v>44.666049999999998</v>
      </c>
      <c r="S215" s="1">
        <v>1.2888900000000001</v>
      </c>
      <c r="T215">
        <v>44.666049999999998</v>
      </c>
      <c r="U215" s="1">
        <v>1.2192400000000001</v>
      </c>
    </row>
    <row r="216" spans="1:21">
      <c r="A216">
        <v>44.651809999999998</v>
      </c>
      <c r="B216" s="1">
        <v>1.20869</v>
      </c>
      <c r="R216">
        <v>44.666849999999997</v>
      </c>
      <c r="S216" s="1">
        <v>1.29061</v>
      </c>
      <c r="T216">
        <v>44.666849999999997</v>
      </c>
      <c r="U216" s="1">
        <v>1.22011</v>
      </c>
    </row>
    <row r="217" spans="1:21">
      <c r="A217">
        <v>44.652610000000003</v>
      </c>
      <c r="B217" s="1">
        <v>1.21824</v>
      </c>
      <c r="R217">
        <v>44.667650000000002</v>
      </c>
      <c r="S217" s="1">
        <v>1.29189</v>
      </c>
      <c r="T217">
        <v>44.667650000000002</v>
      </c>
      <c r="U217" s="1">
        <v>1.2205900000000001</v>
      </c>
    </row>
    <row r="218" spans="1:21">
      <c r="A218">
        <v>44.653410000000001</v>
      </c>
      <c r="B218" s="1">
        <v>1.22742</v>
      </c>
      <c r="R218">
        <v>44.66845</v>
      </c>
      <c r="S218" s="1">
        <v>1.2927299999999999</v>
      </c>
      <c r="T218">
        <v>44.66845</v>
      </c>
      <c r="U218" s="1">
        <v>1.2206699999999999</v>
      </c>
    </row>
    <row r="219" spans="1:21">
      <c r="A219">
        <v>44.654209999999999</v>
      </c>
      <c r="B219" s="1">
        <v>1.23624</v>
      </c>
      <c r="R219">
        <v>44.669249999999998</v>
      </c>
      <c r="S219" s="1">
        <v>1.29312</v>
      </c>
      <c r="T219">
        <v>44.669249999999998</v>
      </c>
      <c r="U219" s="1">
        <v>1.22035</v>
      </c>
    </row>
    <row r="220" spans="1:21">
      <c r="A220">
        <v>44.655009999999997</v>
      </c>
      <c r="B220" s="1">
        <v>1.24468</v>
      </c>
      <c r="R220">
        <v>44.670050000000003</v>
      </c>
      <c r="S220" s="1">
        <v>1.2930699999999999</v>
      </c>
      <c r="T220">
        <v>44.670050000000003</v>
      </c>
      <c r="U220" s="1">
        <v>1.21963</v>
      </c>
    </row>
    <row r="221" spans="1:21">
      <c r="A221">
        <v>44.655810000000002</v>
      </c>
      <c r="B221" s="1">
        <v>1.25274</v>
      </c>
      <c r="R221">
        <v>44.670850000000002</v>
      </c>
      <c r="S221" s="1">
        <v>1.2925599999999999</v>
      </c>
      <c r="T221">
        <v>44.670850000000002</v>
      </c>
      <c r="U221" s="1">
        <v>1.21851</v>
      </c>
    </row>
    <row r="222" spans="1:21">
      <c r="A222">
        <v>44.656610000000001</v>
      </c>
      <c r="B222" s="1">
        <v>1.2604</v>
      </c>
      <c r="R222">
        <v>44.67165</v>
      </c>
      <c r="S222" s="1">
        <v>1.2916099999999999</v>
      </c>
      <c r="T222">
        <v>44.67165</v>
      </c>
      <c r="U222" s="1">
        <v>1.21699</v>
      </c>
    </row>
    <row r="223" spans="1:21">
      <c r="A223">
        <v>44.657409999999999</v>
      </c>
      <c r="B223" s="1">
        <v>1.2676700000000001</v>
      </c>
      <c r="R223">
        <v>44.672449999999998</v>
      </c>
      <c r="S223" s="1">
        <v>1.2902199999999999</v>
      </c>
      <c r="T223">
        <v>44.672449999999998</v>
      </c>
      <c r="U223" s="1">
        <v>1.2150700000000001</v>
      </c>
    </row>
    <row r="224" spans="1:21">
      <c r="A224">
        <v>44.658209999999997</v>
      </c>
      <c r="B224" s="1">
        <v>1.2745200000000001</v>
      </c>
      <c r="R224">
        <v>44.673250000000003</v>
      </c>
      <c r="S224" s="1">
        <v>1.28837</v>
      </c>
      <c r="T224">
        <v>44.673250000000003</v>
      </c>
      <c r="U224" s="1">
        <v>1.21275</v>
      </c>
    </row>
    <row r="225" spans="1:21">
      <c r="A225">
        <v>44.659010000000002</v>
      </c>
      <c r="B225" s="1">
        <v>1.2809600000000001</v>
      </c>
      <c r="R225">
        <v>44.674050000000001</v>
      </c>
      <c r="S225" s="1">
        <v>1.28609</v>
      </c>
      <c r="T225">
        <v>44.674050000000001</v>
      </c>
      <c r="U225" s="1">
        <v>1.2100299999999999</v>
      </c>
    </row>
    <row r="226" spans="1:21">
      <c r="A226">
        <v>44.65981</v>
      </c>
      <c r="B226" s="1">
        <v>1.2869699999999999</v>
      </c>
      <c r="R226">
        <v>44.674849999999999</v>
      </c>
      <c r="S226" s="1">
        <v>1.2833600000000001</v>
      </c>
      <c r="T226">
        <v>44.674849999999999</v>
      </c>
      <c r="U226" s="1">
        <v>1.20692</v>
      </c>
    </row>
    <row r="227" spans="1:21">
      <c r="A227">
        <v>44.660609999999998</v>
      </c>
      <c r="B227" s="1">
        <v>1.2925599999999999</v>
      </c>
      <c r="R227">
        <v>44.675649999999997</v>
      </c>
      <c r="S227" s="1">
        <v>1.2801899999999999</v>
      </c>
      <c r="T227">
        <v>44.675649999999997</v>
      </c>
      <c r="U227" s="1">
        <v>1.2034199999999999</v>
      </c>
    </row>
    <row r="228" spans="1:21">
      <c r="A228">
        <v>44.661409999999997</v>
      </c>
      <c r="B228" s="1">
        <v>1.29772</v>
      </c>
      <c r="R228">
        <v>44.676450000000003</v>
      </c>
      <c r="S228" s="1">
        <v>1.2765899999999999</v>
      </c>
      <c r="T228">
        <v>44.676450000000003</v>
      </c>
      <c r="U228" s="1">
        <v>1.1995199999999999</v>
      </c>
    </row>
    <row r="229" spans="1:21">
      <c r="A229">
        <v>44.662210000000002</v>
      </c>
      <c r="B229" s="1">
        <v>1.3024100000000001</v>
      </c>
      <c r="R229">
        <v>44.677250000000001</v>
      </c>
      <c r="S229" s="1">
        <v>1.27257</v>
      </c>
      <c r="T229">
        <v>44.677250000000001</v>
      </c>
      <c r="U229" s="1">
        <v>1.19526</v>
      </c>
    </row>
    <row r="230" spans="1:21">
      <c r="A230">
        <v>44.66301</v>
      </c>
      <c r="B230" s="1">
        <v>1.3066800000000001</v>
      </c>
      <c r="R230">
        <v>44.678049999999999</v>
      </c>
      <c r="S230" s="1">
        <v>1.2681100000000001</v>
      </c>
      <c r="T230">
        <v>44.678049999999999</v>
      </c>
      <c r="U230" s="1">
        <v>1.1906000000000001</v>
      </c>
    </row>
    <row r="231" spans="1:21">
      <c r="A231">
        <v>44.663809999999998</v>
      </c>
      <c r="B231" s="1">
        <v>1.3105</v>
      </c>
      <c r="R231">
        <v>44.678849999999997</v>
      </c>
      <c r="S231" s="1">
        <v>1.26322</v>
      </c>
      <c r="T231">
        <v>44.678849999999997</v>
      </c>
      <c r="U231" s="1">
        <v>1.1855500000000001</v>
      </c>
    </row>
    <row r="232" spans="1:21">
      <c r="A232">
        <v>44.664610000000003</v>
      </c>
      <c r="B232" s="1">
        <v>1.3138700000000001</v>
      </c>
      <c r="R232">
        <v>44.679650000000002</v>
      </c>
      <c r="S232" s="1">
        <v>1.2579100000000001</v>
      </c>
      <c r="T232">
        <v>44.679650000000002</v>
      </c>
      <c r="U232" s="1">
        <v>1.18014</v>
      </c>
    </row>
    <row r="233" spans="1:21">
      <c r="A233">
        <v>44.665410000000001</v>
      </c>
      <c r="B233" s="1">
        <v>1.3167800000000001</v>
      </c>
      <c r="R233">
        <v>44.68045</v>
      </c>
      <c r="S233" s="1">
        <v>1.2521899999999999</v>
      </c>
      <c r="T233">
        <v>44.68045</v>
      </c>
      <c r="U233" s="1">
        <v>1.17435</v>
      </c>
    </row>
    <row r="234" spans="1:21">
      <c r="A234">
        <v>44.66621</v>
      </c>
      <c r="B234" s="1">
        <v>1.3192299999999999</v>
      </c>
      <c r="R234">
        <v>44.681249999999999</v>
      </c>
      <c r="S234" s="1">
        <v>1.2460599999999999</v>
      </c>
      <c r="T234">
        <v>44.681249999999999</v>
      </c>
      <c r="U234" s="1">
        <v>1.1681900000000001</v>
      </c>
    </row>
    <row r="235" spans="1:21">
      <c r="A235">
        <v>44.667009999999998</v>
      </c>
      <c r="B235" s="1">
        <v>1.3212299999999999</v>
      </c>
      <c r="R235">
        <v>44.682049999999997</v>
      </c>
      <c r="S235" s="1">
        <v>1.23953</v>
      </c>
      <c r="T235">
        <v>44.682049999999997</v>
      </c>
      <c r="U235" s="1">
        <v>1.16168</v>
      </c>
    </row>
    <row r="236" spans="1:21">
      <c r="A236">
        <v>44.667810000000003</v>
      </c>
      <c r="B236" s="1">
        <v>1.3227500000000001</v>
      </c>
      <c r="R236">
        <v>44.682850000000002</v>
      </c>
      <c r="S236" s="1">
        <v>1.2325999999999999</v>
      </c>
      <c r="T236">
        <v>44.682850000000002</v>
      </c>
      <c r="U236" s="1">
        <v>1.1548099999999999</v>
      </c>
    </row>
    <row r="237" spans="1:21">
      <c r="A237">
        <v>44.668610000000001</v>
      </c>
      <c r="B237" s="1">
        <v>1.3238099999999999</v>
      </c>
      <c r="R237">
        <v>44.68365</v>
      </c>
      <c r="S237" s="1">
        <v>1.2252799999999999</v>
      </c>
      <c r="T237">
        <v>44.68365</v>
      </c>
      <c r="U237" s="1">
        <v>1.1475900000000001</v>
      </c>
    </row>
    <row r="238" spans="1:21">
      <c r="A238">
        <v>44.669409999999999</v>
      </c>
      <c r="B238" s="1">
        <v>1.3244</v>
      </c>
      <c r="R238">
        <v>44.684449999999998</v>
      </c>
      <c r="S238" s="1">
        <v>1.2175800000000001</v>
      </c>
      <c r="T238">
        <v>44.684449999999998</v>
      </c>
      <c r="U238" s="1">
        <v>1.1400300000000001</v>
      </c>
    </row>
    <row r="239" spans="1:21">
      <c r="A239">
        <v>44.670209999999997</v>
      </c>
      <c r="B239" s="1">
        <v>1.32453</v>
      </c>
      <c r="R239">
        <v>44.685250000000003</v>
      </c>
      <c r="S239" s="1">
        <v>1.2095100000000001</v>
      </c>
      <c r="T239">
        <v>44.685250000000003</v>
      </c>
      <c r="U239" s="1">
        <v>1.1321399999999999</v>
      </c>
    </row>
    <row r="240" spans="1:21">
      <c r="A240">
        <v>44.671010000000003</v>
      </c>
      <c r="B240" s="1">
        <v>1.3241799999999999</v>
      </c>
      <c r="R240">
        <v>44.686050000000002</v>
      </c>
      <c r="S240" s="1">
        <v>1.2010700000000001</v>
      </c>
      <c r="T240">
        <v>44.686050000000002</v>
      </c>
      <c r="U240" s="1">
        <v>1.12391</v>
      </c>
    </row>
    <row r="241" spans="1:21">
      <c r="A241">
        <v>44.671810000000001</v>
      </c>
      <c r="B241" s="1">
        <v>1.3233699999999999</v>
      </c>
      <c r="R241">
        <v>44.68685</v>
      </c>
      <c r="S241" s="1">
        <v>1.1922699999999999</v>
      </c>
      <c r="T241">
        <v>44.68685</v>
      </c>
      <c r="U241" s="1">
        <v>1.11537</v>
      </c>
    </row>
    <row r="242" spans="1:21">
      <c r="A242">
        <v>44.672609999999999</v>
      </c>
      <c r="B242" s="1">
        <v>1.3221000000000001</v>
      </c>
      <c r="R242">
        <v>44.687649999999998</v>
      </c>
      <c r="S242" s="1">
        <v>1.1831700000000001</v>
      </c>
      <c r="T242">
        <v>44.687649999999998</v>
      </c>
      <c r="U242" s="1">
        <v>1.10656</v>
      </c>
    </row>
    <row r="243" spans="1:21">
      <c r="A243">
        <v>44.673409999999997</v>
      </c>
      <c r="B243" s="1">
        <v>1.32036</v>
      </c>
      <c r="R243">
        <v>44.688450000000003</v>
      </c>
      <c r="S243" s="1">
        <v>1.1736800000000001</v>
      </c>
      <c r="T243">
        <v>44.688450000000003</v>
      </c>
      <c r="U243" s="1">
        <v>1.09741</v>
      </c>
    </row>
    <row r="244" spans="1:21">
      <c r="A244">
        <v>44.674210000000002</v>
      </c>
      <c r="B244" s="1">
        <v>1.31816</v>
      </c>
      <c r="R244">
        <v>44.689250000000001</v>
      </c>
      <c r="S244" s="1">
        <v>1.1638599999999999</v>
      </c>
      <c r="T244">
        <v>44.689250000000001</v>
      </c>
      <c r="U244" s="1">
        <v>1.08795</v>
      </c>
    </row>
    <row r="245" spans="1:21">
      <c r="A245">
        <v>44.67501</v>
      </c>
      <c r="B245" s="1">
        <v>1.31549</v>
      </c>
      <c r="R245">
        <v>44.690049999999999</v>
      </c>
      <c r="S245" s="1">
        <v>1.1537200000000001</v>
      </c>
      <c r="T245">
        <v>44.690049999999999</v>
      </c>
      <c r="U245" s="1">
        <v>1.0782099999999999</v>
      </c>
    </row>
    <row r="246" spans="1:21">
      <c r="A246">
        <v>44.675809999999998</v>
      </c>
      <c r="B246" s="1">
        <v>1.31237</v>
      </c>
      <c r="R246">
        <v>44.690849999999998</v>
      </c>
      <c r="S246" s="1">
        <v>1.14327</v>
      </c>
      <c r="T246">
        <v>44.690849999999998</v>
      </c>
      <c r="U246" s="1">
        <v>1.06819</v>
      </c>
    </row>
    <row r="247" spans="1:21">
      <c r="A247">
        <v>44.676609999999997</v>
      </c>
      <c r="B247" s="1">
        <v>1.3087899999999999</v>
      </c>
      <c r="R247">
        <v>44.691650000000003</v>
      </c>
      <c r="S247" s="1">
        <v>1.1325099999999999</v>
      </c>
      <c r="T247">
        <v>44.691650000000003</v>
      </c>
      <c r="U247" s="1">
        <v>1.0579000000000001</v>
      </c>
    </row>
    <row r="248" spans="1:21">
      <c r="A248">
        <v>44.677410000000002</v>
      </c>
      <c r="B248" s="1">
        <v>1.3047599999999999</v>
      </c>
      <c r="R248">
        <v>44.692450000000001</v>
      </c>
      <c r="S248" s="1">
        <v>1.12147</v>
      </c>
      <c r="T248">
        <v>44.692450000000001</v>
      </c>
      <c r="U248" s="1">
        <v>1.0473600000000001</v>
      </c>
    </row>
    <row r="249" spans="1:21">
      <c r="A249">
        <v>44.67821</v>
      </c>
      <c r="B249" s="1">
        <v>1.3002800000000001</v>
      </c>
      <c r="R249">
        <v>44.693249999999999</v>
      </c>
      <c r="S249" s="1">
        <v>1.1101399999999999</v>
      </c>
      <c r="T249">
        <v>44.693249999999999</v>
      </c>
      <c r="U249" s="1">
        <v>1.0365599999999999</v>
      </c>
    </row>
    <row r="250" spans="1:21">
      <c r="A250">
        <v>44.679009999999998</v>
      </c>
      <c r="B250" s="1">
        <v>1.2953600000000001</v>
      </c>
      <c r="R250">
        <v>44.694049999999997</v>
      </c>
      <c r="S250" s="1">
        <v>1.0985400000000001</v>
      </c>
      <c r="T250">
        <v>44.694049999999997</v>
      </c>
      <c r="U250" s="1">
        <v>1.02552</v>
      </c>
    </row>
    <row r="251" spans="1:21">
      <c r="A251">
        <v>44.679810000000003</v>
      </c>
      <c r="B251" s="1">
        <v>1.2900100000000001</v>
      </c>
      <c r="R251">
        <v>44.694850000000002</v>
      </c>
      <c r="S251" s="1">
        <v>1.0866800000000001</v>
      </c>
      <c r="T251">
        <v>44.694850000000002</v>
      </c>
      <c r="U251" s="1">
        <v>1.01424</v>
      </c>
    </row>
    <row r="252" spans="1:21">
      <c r="A252">
        <v>44.680610000000001</v>
      </c>
      <c r="B252" s="1">
        <v>1.2842199999999999</v>
      </c>
      <c r="R252">
        <v>44.695650000000001</v>
      </c>
      <c r="S252" s="1">
        <v>1.07457</v>
      </c>
      <c r="T252">
        <v>44.695650000000001</v>
      </c>
      <c r="U252" s="1">
        <v>1.00275</v>
      </c>
    </row>
    <row r="253" spans="1:21">
      <c r="A253">
        <v>44.68141</v>
      </c>
      <c r="B253" s="1">
        <v>1.2780100000000001</v>
      </c>
      <c r="R253">
        <v>44.696449999999999</v>
      </c>
      <c r="S253" s="1">
        <v>1.06223</v>
      </c>
      <c r="T253">
        <v>44.696449999999999</v>
      </c>
      <c r="U253" s="1">
        <v>0.99104499999999995</v>
      </c>
    </row>
    <row r="254" spans="1:21">
      <c r="A254">
        <v>44.682209999999998</v>
      </c>
      <c r="B254" s="1">
        <v>1.2714000000000001</v>
      </c>
      <c r="R254">
        <v>44.697249999999997</v>
      </c>
      <c r="S254" s="1">
        <v>1.04972</v>
      </c>
      <c r="T254">
        <v>44.697249999999997</v>
      </c>
      <c r="U254" s="1">
        <v>0.97919599999999996</v>
      </c>
    </row>
    <row r="255" spans="1:21">
      <c r="A255">
        <v>44.683010000000003</v>
      </c>
      <c r="B255" s="1">
        <v>1.2643599999999999</v>
      </c>
      <c r="R255">
        <v>44.698050000000002</v>
      </c>
      <c r="S255" s="1">
        <v>1.0369299999999999</v>
      </c>
      <c r="T255">
        <v>44.698050000000002</v>
      </c>
      <c r="U255" s="1">
        <v>0.96709900000000004</v>
      </c>
    </row>
    <row r="256" spans="1:21">
      <c r="A256">
        <v>44.683810000000001</v>
      </c>
      <c r="B256" s="1">
        <v>1.25691</v>
      </c>
      <c r="R256">
        <v>44.69885</v>
      </c>
      <c r="S256" s="1">
        <v>1.0239400000000001</v>
      </c>
      <c r="T256">
        <v>44.69885</v>
      </c>
      <c r="U256" s="1">
        <v>0.95482299999999998</v>
      </c>
    </row>
    <row r="257" spans="1:21">
      <c r="A257">
        <v>44.684609999999999</v>
      </c>
      <c r="B257" s="1">
        <v>1.2490699999999999</v>
      </c>
      <c r="R257">
        <v>44.699649999999998</v>
      </c>
      <c r="S257" s="1">
        <v>1.0107600000000001</v>
      </c>
      <c r="T257">
        <v>44.699649999999998</v>
      </c>
      <c r="U257" s="1">
        <v>0.94237599999999999</v>
      </c>
    </row>
    <row r="258" spans="1:21">
      <c r="A258">
        <v>44.685409999999997</v>
      </c>
      <c r="B258" s="1">
        <v>1.2408300000000001</v>
      </c>
      <c r="R258">
        <v>44.700449999999996</v>
      </c>
      <c r="S258" s="1">
        <v>0.997394</v>
      </c>
      <c r="T258">
        <v>44.700449999999996</v>
      </c>
      <c r="U258" s="1">
        <v>0.92976999999999999</v>
      </c>
    </row>
    <row r="259" spans="1:21">
      <c r="A259">
        <v>44.686210000000003</v>
      </c>
      <c r="B259" s="1">
        <v>1.23221</v>
      </c>
      <c r="R259">
        <v>44.701250000000002</v>
      </c>
      <c r="S259" s="1">
        <v>0.98386200000000001</v>
      </c>
      <c r="T259">
        <v>44.701250000000002</v>
      </c>
      <c r="U259" s="1">
        <v>0.91701500000000002</v>
      </c>
    </row>
    <row r="260" spans="1:21">
      <c r="A260">
        <v>44.687010000000001</v>
      </c>
      <c r="B260" s="1">
        <v>1.22322</v>
      </c>
      <c r="R260">
        <v>44.70205</v>
      </c>
      <c r="S260" s="1">
        <v>0.97017200000000003</v>
      </c>
      <c r="T260">
        <v>44.70205</v>
      </c>
      <c r="U260" s="1">
        <v>0.90412199999999998</v>
      </c>
    </row>
    <row r="261" spans="1:21">
      <c r="A261">
        <v>44.687809999999999</v>
      </c>
      <c r="B261" s="1">
        <v>1.21387</v>
      </c>
      <c r="R261">
        <v>44.702849999999998</v>
      </c>
      <c r="S261" s="1">
        <v>0.95633699999999999</v>
      </c>
      <c r="T261">
        <v>44.702849999999998</v>
      </c>
      <c r="U261" s="1">
        <v>0.89110100000000003</v>
      </c>
    </row>
    <row r="262" spans="1:21">
      <c r="A262">
        <v>44.688609999999997</v>
      </c>
      <c r="B262" s="1">
        <v>1.2041599999999999</v>
      </c>
      <c r="R262">
        <v>44.703650000000003</v>
      </c>
      <c r="S262" s="1">
        <v>0.94236699999999995</v>
      </c>
      <c r="T262">
        <v>44.703650000000003</v>
      </c>
      <c r="U262" s="1">
        <v>0.87796300000000005</v>
      </c>
    </row>
    <row r="263" spans="1:21">
      <c r="A263">
        <v>44.689410000000002</v>
      </c>
      <c r="B263" s="1">
        <v>1.19411</v>
      </c>
      <c r="R263">
        <v>44.704450000000001</v>
      </c>
      <c r="S263" s="1">
        <v>0.92827599999999999</v>
      </c>
      <c r="T263">
        <v>44.704450000000001</v>
      </c>
      <c r="U263" s="1">
        <v>0.86471900000000002</v>
      </c>
    </row>
    <row r="264" spans="1:21">
      <c r="A264">
        <v>44.69021</v>
      </c>
      <c r="B264" s="1">
        <v>1.1837299999999999</v>
      </c>
      <c r="R264">
        <v>44.705249999999999</v>
      </c>
      <c r="S264" s="1">
        <v>0.91407300000000002</v>
      </c>
      <c r="T264">
        <v>44.705249999999999</v>
      </c>
      <c r="U264" s="1">
        <v>0.85137799999999997</v>
      </c>
    </row>
    <row r="265" spans="1:21">
      <c r="A265">
        <v>44.691009999999999</v>
      </c>
      <c r="B265" s="1">
        <v>1.17302</v>
      </c>
      <c r="R265">
        <v>44.706049999999998</v>
      </c>
      <c r="S265" s="1">
        <v>0.89977200000000002</v>
      </c>
      <c r="T265">
        <v>44.706049999999998</v>
      </c>
      <c r="U265" s="1">
        <v>0.83795200000000003</v>
      </c>
    </row>
    <row r="266" spans="1:21">
      <c r="A266">
        <v>44.691809999999997</v>
      </c>
      <c r="B266" s="1">
        <v>1.1619900000000001</v>
      </c>
      <c r="R266">
        <v>44.706850000000003</v>
      </c>
      <c r="S266" s="1">
        <v>0.88538300000000003</v>
      </c>
      <c r="T266">
        <v>44.706850000000003</v>
      </c>
      <c r="U266" s="1">
        <v>0.82445199999999996</v>
      </c>
    </row>
    <row r="267" spans="1:21">
      <c r="A267">
        <v>44.692610000000002</v>
      </c>
      <c r="B267" s="1">
        <v>1.15072</v>
      </c>
      <c r="R267">
        <v>44.707650000000001</v>
      </c>
      <c r="S267" s="1">
        <v>0.87098600000000004</v>
      </c>
      <c r="T267">
        <v>44.707650000000001</v>
      </c>
      <c r="U267" s="1">
        <v>0.81095099999999998</v>
      </c>
    </row>
    <row r="268" spans="1:21">
      <c r="A268">
        <v>44.69341</v>
      </c>
      <c r="B268" s="1">
        <v>1.1391</v>
      </c>
      <c r="R268">
        <v>44.708449999999999</v>
      </c>
      <c r="S268" s="1">
        <v>0.856456</v>
      </c>
      <c r="T268">
        <v>44.708449999999999</v>
      </c>
      <c r="U268" s="1">
        <v>0.79733200000000004</v>
      </c>
    </row>
    <row r="269" spans="1:21">
      <c r="A269">
        <v>44.694209999999998</v>
      </c>
      <c r="B269" s="1">
        <v>1.12721</v>
      </c>
      <c r="R269">
        <v>44.709249999999997</v>
      </c>
      <c r="S269" s="1">
        <v>0.84187199999999995</v>
      </c>
      <c r="T269">
        <v>44.709249999999997</v>
      </c>
      <c r="U269" s="1">
        <v>0.78366800000000003</v>
      </c>
    </row>
    <row r="270" spans="1:21">
      <c r="A270">
        <v>44.695010000000003</v>
      </c>
      <c r="B270" s="1">
        <v>1.11504</v>
      </c>
      <c r="R270">
        <v>44.710050000000003</v>
      </c>
      <c r="S270" s="1">
        <v>0.82724500000000001</v>
      </c>
      <c r="T270">
        <v>44.710050000000003</v>
      </c>
      <c r="U270" s="1">
        <v>0.76997099999999996</v>
      </c>
    </row>
    <row r="271" spans="1:21">
      <c r="A271">
        <v>44.695810000000002</v>
      </c>
      <c r="B271" s="1">
        <v>1.1026100000000001</v>
      </c>
      <c r="R271">
        <v>44.710850000000001</v>
      </c>
      <c r="S271" s="1">
        <v>0.81258600000000003</v>
      </c>
      <c r="T271">
        <v>44.710850000000001</v>
      </c>
      <c r="U271" s="1">
        <v>0.75624899999999995</v>
      </c>
    </row>
    <row r="272" spans="1:21">
      <c r="A272">
        <v>44.69661</v>
      </c>
      <c r="B272" s="1">
        <v>1.0899399999999999</v>
      </c>
      <c r="R272">
        <v>44.711649999999999</v>
      </c>
      <c r="S272" s="1">
        <v>0.79790499999999998</v>
      </c>
      <c r="T272">
        <v>44.711649999999999</v>
      </c>
      <c r="U272" s="1">
        <v>0.74251299999999998</v>
      </c>
    </row>
    <row r="273" spans="1:21">
      <c r="A273">
        <v>44.697409999999998</v>
      </c>
      <c r="B273" s="1">
        <v>1.0770299999999999</v>
      </c>
      <c r="R273">
        <v>44.712449999999997</v>
      </c>
      <c r="S273" s="1">
        <v>0.78321499999999999</v>
      </c>
      <c r="T273">
        <v>44.712449999999997</v>
      </c>
      <c r="U273" s="1">
        <v>0.72877199999999998</v>
      </c>
    </row>
    <row r="274" spans="1:21">
      <c r="A274">
        <v>44.698210000000003</v>
      </c>
      <c r="B274" s="1">
        <v>1.0639000000000001</v>
      </c>
      <c r="R274">
        <v>44.713250000000002</v>
      </c>
      <c r="S274" s="1">
        <v>0.76852399999999998</v>
      </c>
      <c r="T274">
        <v>44.713250000000002</v>
      </c>
      <c r="U274" s="1">
        <v>0.71503499999999998</v>
      </c>
    </row>
    <row r="275" spans="1:21">
      <c r="A275">
        <v>44.699010000000001</v>
      </c>
      <c r="B275" s="1">
        <v>1.0505599999999999</v>
      </c>
      <c r="R275">
        <v>44.71405</v>
      </c>
      <c r="S275" s="1">
        <v>0.75384300000000004</v>
      </c>
      <c r="T275">
        <v>44.71405</v>
      </c>
      <c r="U275" s="1">
        <v>0.70131299999999996</v>
      </c>
    </row>
    <row r="276" spans="1:21">
      <c r="A276">
        <v>44.699809999999999</v>
      </c>
      <c r="B276" s="1">
        <v>1.0370200000000001</v>
      </c>
      <c r="R276">
        <v>44.714849999999998</v>
      </c>
      <c r="S276" s="1">
        <v>0.73918200000000001</v>
      </c>
      <c r="T276">
        <v>44.714849999999998</v>
      </c>
      <c r="U276" s="1">
        <v>0.68761399999999995</v>
      </c>
    </row>
    <row r="277" spans="1:21">
      <c r="A277">
        <v>44.700609999999998</v>
      </c>
      <c r="B277" s="1">
        <v>1.02329</v>
      </c>
      <c r="R277">
        <v>44.715649999999997</v>
      </c>
      <c r="S277" s="1">
        <v>0.72455099999999995</v>
      </c>
      <c r="T277">
        <v>44.715649999999997</v>
      </c>
      <c r="U277" s="1">
        <v>0.67394699999999996</v>
      </c>
    </row>
    <row r="278" spans="1:21">
      <c r="A278">
        <v>44.701410000000003</v>
      </c>
      <c r="B278" s="1">
        <v>1.0093799999999999</v>
      </c>
      <c r="R278">
        <v>44.716450000000002</v>
      </c>
      <c r="S278" s="1">
        <v>0.70996000000000004</v>
      </c>
      <c r="T278">
        <v>44.716450000000002</v>
      </c>
      <c r="U278" s="1">
        <v>0.66032100000000005</v>
      </c>
    </row>
    <row r="279" spans="1:21">
      <c r="A279">
        <v>44.702210000000001</v>
      </c>
      <c r="B279" s="1">
        <v>0.99531700000000001</v>
      </c>
      <c r="R279">
        <v>44.71725</v>
      </c>
      <c r="S279" s="1">
        <v>0.69541799999999998</v>
      </c>
      <c r="T279">
        <v>44.71725</v>
      </c>
      <c r="U279" s="1">
        <v>0.64674399999999999</v>
      </c>
    </row>
    <row r="280" spans="1:21">
      <c r="A280">
        <v>44.703009999999999</v>
      </c>
      <c r="B280" s="1">
        <v>0.98116899999999996</v>
      </c>
      <c r="R280">
        <v>44.718049999999998</v>
      </c>
      <c r="S280" s="1">
        <v>0.681002</v>
      </c>
      <c r="T280">
        <v>44.718049999999998</v>
      </c>
      <c r="U280" s="1">
        <v>0.63328899999999999</v>
      </c>
    </row>
    <row r="281" spans="1:21">
      <c r="A281">
        <v>44.703809999999997</v>
      </c>
      <c r="B281" s="1">
        <v>0.96681399999999995</v>
      </c>
      <c r="R281">
        <v>44.718850000000003</v>
      </c>
      <c r="S281" s="1">
        <v>0.66658399999999995</v>
      </c>
      <c r="T281">
        <v>44.718850000000003</v>
      </c>
      <c r="U281" s="1">
        <v>0.61983500000000002</v>
      </c>
    </row>
    <row r="282" spans="1:21">
      <c r="A282">
        <v>44.704610000000002</v>
      </c>
      <c r="B282" s="1">
        <v>0.95233199999999996</v>
      </c>
      <c r="R282">
        <v>44.719650000000001</v>
      </c>
      <c r="S282" s="1">
        <v>0.65224099999999996</v>
      </c>
      <c r="T282">
        <v>44.719650000000001</v>
      </c>
      <c r="U282" s="1">
        <v>0.60645499999999997</v>
      </c>
    </row>
    <row r="283" spans="1:21">
      <c r="A283">
        <v>44.705410000000001</v>
      </c>
      <c r="B283" s="1">
        <v>0.93773600000000001</v>
      </c>
      <c r="R283">
        <v>44.72045</v>
      </c>
      <c r="S283" s="1">
        <v>0.63798200000000005</v>
      </c>
      <c r="T283">
        <v>44.72045</v>
      </c>
      <c r="U283" s="1">
        <v>0.59315600000000002</v>
      </c>
    </row>
    <row r="284" spans="1:21">
      <c r="A284">
        <v>44.706209999999999</v>
      </c>
      <c r="B284" s="1">
        <v>0.92303800000000003</v>
      </c>
      <c r="R284">
        <v>44.721249999999998</v>
      </c>
      <c r="S284" s="1">
        <v>0.62381500000000001</v>
      </c>
      <c r="T284">
        <v>44.721249999999998</v>
      </c>
      <c r="U284" s="1">
        <v>0.57994500000000004</v>
      </c>
    </row>
    <row r="285" spans="1:21">
      <c r="A285">
        <v>44.707009999999997</v>
      </c>
      <c r="B285" s="1">
        <v>0.90824899999999997</v>
      </c>
      <c r="R285">
        <v>44.722050000000003</v>
      </c>
      <c r="S285" s="1">
        <v>0.60974700000000004</v>
      </c>
      <c r="T285">
        <v>44.722050000000003</v>
      </c>
      <c r="U285" s="1">
        <v>0.56682999999999995</v>
      </c>
    </row>
    <row r="286" spans="1:21">
      <c r="A286">
        <v>44.707810000000002</v>
      </c>
      <c r="B286" s="1">
        <v>0.89338200000000001</v>
      </c>
      <c r="R286">
        <v>44.722850000000001</v>
      </c>
      <c r="S286" s="1">
        <v>0.59578699999999996</v>
      </c>
      <c r="T286">
        <v>44.722850000000001</v>
      </c>
      <c r="U286" s="1">
        <v>0.55381800000000003</v>
      </c>
    </row>
    <row r="287" spans="1:21">
      <c r="A287">
        <v>44.70861</v>
      </c>
      <c r="B287" s="1">
        <v>0.87844699999999998</v>
      </c>
      <c r="R287">
        <v>44.723649999999999</v>
      </c>
      <c r="S287" s="1">
        <v>0.58194100000000004</v>
      </c>
      <c r="T287">
        <v>44.723649999999999</v>
      </c>
      <c r="U287" s="1">
        <v>0.54091400000000001</v>
      </c>
    </row>
    <row r="288" spans="1:21">
      <c r="A288">
        <v>44.709409999999998</v>
      </c>
      <c r="B288" s="1">
        <v>0.86345700000000003</v>
      </c>
      <c r="R288">
        <v>44.724449999999997</v>
      </c>
      <c r="S288" s="1">
        <v>0.56821600000000005</v>
      </c>
      <c r="T288">
        <v>44.724449999999997</v>
      </c>
      <c r="U288" s="1">
        <v>0.52812599999999998</v>
      </c>
    </row>
    <row r="289" spans="1:21">
      <c r="A289">
        <v>44.710209999999996</v>
      </c>
      <c r="B289" s="1">
        <v>0.84842200000000001</v>
      </c>
      <c r="R289">
        <v>44.725250000000003</v>
      </c>
      <c r="S289" s="1">
        <v>0.55462</v>
      </c>
      <c r="T289">
        <v>44.725250000000003</v>
      </c>
      <c r="U289" s="1">
        <v>0.51546000000000003</v>
      </c>
    </row>
    <row r="290" spans="1:21">
      <c r="A290">
        <v>44.711010000000002</v>
      </c>
      <c r="B290" s="1">
        <v>0.83335599999999999</v>
      </c>
      <c r="R290">
        <v>44.726050000000001</v>
      </c>
      <c r="S290" s="1">
        <v>0.54115800000000003</v>
      </c>
      <c r="T290">
        <v>44.726050000000001</v>
      </c>
      <c r="U290" s="1">
        <v>0.50292099999999995</v>
      </c>
    </row>
    <row r="291" spans="1:21">
      <c r="A291">
        <v>44.71181</v>
      </c>
      <c r="B291" s="1">
        <v>0.81826699999999997</v>
      </c>
      <c r="R291">
        <v>44.726849999999999</v>
      </c>
      <c r="S291" s="1">
        <v>0.52783599999999997</v>
      </c>
      <c r="T291">
        <v>44.726849999999999</v>
      </c>
      <c r="U291" s="1">
        <v>0.49051499999999998</v>
      </c>
    </row>
    <row r="292" spans="1:21">
      <c r="A292">
        <v>44.712609999999998</v>
      </c>
      <c r="B292" s="1">
        <v>0.80316799999999999</v>
      </c>
      <c r="R292">
        <v>44.727649999999997</v>
      </c>
      <c r="S292" s="1">
        <v>0.51466100000000004</v>
      </c>
      <c r="T292">
        <v>44.727649999999997</v>
      </c>
      <c r="U292" s="1">
        <v>0.47824699999999998</v>
      </c>
    </row>
    <row r="293" spans="1:21">
      <c r="A293">
        <v>44.713410000000003</v>
      </c>
      <c r="B293" s="1">
        <v>0.78814099999999998</v>
      </c>
      <c r="R293">
        <v>44.728450000000002</v>
      </c>
      <c r="S293" s="1">
        <v>0.50170000000000003</v>
      </c>
      <c r="T293">
        <v>44.728450000000002</v>
      </c>
      <c r="U293" s="1">
        <v>0.46617999999999998</v>
      </c>
    </row>
    <row r="294" spans="1:21">
      <c r="A294">
        <v>44.714210000000001</v>
      </c>
      <c r="B294" s="1">
        <v>0.77305199999999996</v>
      </c>
      <c r="R294">
        <v>44.72925</v>
      </c>
      <c r="S294" s="1">
        <v>0.48883300000000002</v>
      </c>
      <c r="T294">
        <v>44.72925</v>
      </c>
      <c r="U294" s="1">
        <v>0.45420199999999999</v>
      </c>
    </row>
    <row r="295" spans="1:21">
      <c r="A295">
        <v>44.715009999999999</v>
      </c>
      <c r="B295" s="1">
        <v>0.75798500000000002</v>
      </c>
      <c r="R295">
        <v>44.730049999999999</v>
      </c>
      <c r="S295" s="1">
        <v>0.47612900000000002</v>
      </c>
      <c r="T295">
        <v>44.730049999999999</v>
      </c>
      <c r="U295" s="1">
        <v>0.44237700000000002</v>
      </c>
    </row>
    <row r="296" spans="1:21">
      <c r="A296">
        <v>44.715809999999998</v>
      </c>
      <c r="B296" s="1">
        <v>0.74294899999999997</v>
      </c>
      <c r="R296">
        <v>44.730849999999997</v>
      </c>
      <c r="S296" s="1">
        <v>0.46359099999999998</v>
      </c>
      <c r="T296">
        <v>44.730849999999997</v>
      </c>
      <c r="U296" s="1">
        <v>0.43070799999999998</v>
      </c>
    </row>
    <row r="297" spans="1:21">
      <c r="A297">
        <v>44.716610000000003</v>
      </c>
      <c r="B297" s="1">
        <v>0.72795299999999996</v>
      </c>
      <c r="R297">
        <v>44.731650000000002</v>
      </c>
      <c r="S297" s="1">
        <v>0.45122299999999999</v>
      </c>
      <c r="T297">
        <v>44.731650000000002</v>
      </c>
      <c r="U297" s="1">
        <v>0.41920000000000002</v>
      </c>
    </row>
    <row r="298" spans="1:21">
      <c r="A298">
        <v>44.717410000000001</v>
      </c>
      <c r="B298" s="1">
        <v>0.713009</v>
      </c>
      <c r="R298">
        <v>44.73245</v>
      </c>
      <c r="S298" s="1">
        <v>0.439031</v>
      </c>
      <c r="T298">
        <v>44.73245</v>
      </c>
      <c r="U298" s="1">
        <v>0.407856</v>
      </c>
    </row>
    <row r="299" spans="1:21">
      <c r="A299">
        <v>44.718209999999999</v>
      </c>
      <c r="B299" s="1">
        <v>0.69812399999999997</v>
      </c>
      <c r="R299">
        <v>44.733249999999998</v>
      </c>
      <c r="S299" s="1">
        <v>0.42701800000000001</v>
      </c>
      <c r="T299">
        <v>44.733249999999998</v>
      </c>
      <c r="U299" s="1">
        <v>0.39667999999999998</v>
      </c>
    </row>
    <row r="300" spans="1:21">
      <c r="A300">
        <v>44.719009999999997</v>
      </c>
      <c r="B300" s="1">
        <v>0.68330900000000006</v>
      </c>
      <c r="R300">
        <v>44.734050000000003</v>
      </c>
      <c r="S300" s="1">
        <v>0.41518699999999997</v>
      </c>
      <c r="T300">
        <v>44.734050000000003</v>
      </c>
      <c r="U300" s="1">
        <v>0.38567400000000002</v>
      </c>
    </row>
    <row r="301" spans="1:21">
      <c r="A301">
        <v>44.719810000000003</v>
      </c>
      <c r="B301" s="1">
        <v>0.66857200000000006</v>
      </c>
      <c r="R301">
        <v>44.734850000000002</v>
      </c>
      <c r="S301" s="1">
        <v>0.40354099999999998</v>
      </c>
      <c r="T301">
        <v>44.734850000000002</v>
      </c>
      <c r="U301" s="1">
        <v>0.37484200000000001</v>
      </c>
    </row>
    <row r="302" spans="1:21">
      <c r="A302">
        <v>44.720610000000001</v>
      </c>
      <c r="B302" s="1">
        <v>0.653922</v>
      </c>
      <c r="R302">
        <v>44.73565</v>
      </c>
      <c r="S302" s="1">
        <v>0.39208399999999999</v>
      </c>
      <c r="T302">
        <v>44.73565</v>
      </c>
      <c r="U302" s="1">
        <v>0.36418600000000001</v>
      </c>
    </row>
    <row r="303" spans="1:21">
      <c r="A303">
        <v>44.721409999999999</v>
      </c>
      <c r="B303" s="1">
        <v>0.63936700000000002</v>
      </c>
      <c r="R303">
        <v>44.736449999999998</v>
      </c>
      <c r="S303" s="1">
        <v>0.38081799999999999</v>
      </c>
      <c r="T303">
        <v>44.736449999999998</v>
      </c>
      <c r="U303" s="1">
        <v>0.353709</v>
      </c>
    </row>
    <row r="304" spans="1:21">
      <c r="A304">
        <v>44.722209999999997</v>
      </c>
      <c r="B304" s="1">
        <v>0.624915</v>
      </c>
      <c r="R304">
        <v>44.737250000000003</v>
      </c>
      <c r="S304" s="1">
        <v>0.36974400000000002</v>
      </c>
      <c r="T304">
        <v>44.737250000000003</v>
      </c>
      <c r="U304" s="1">
        <v>0.343412</v>
      </c>
    </row>
    <row r="305" spans="1:21">
      <c r="A305">
        <v>44.723010000000002</v>
      </c>
      <c r="B305" s="1">
        <v>0.61057399999999995</v>
      </c>
      <c r="R305">
        <v>44.738050000000001</v>
      </c>
      <c r="S305" s="1">
        <v>0.35886600000000002</v>
      </c>
      <c r="T305">
        <v>44.738050000000001</v>
      </c>
      <c r="U305" s="1">
        <v>0.33329700000000001</v>
      </c>
    </row>
    <row r="306" spans="1:21">
      <c r="A306">
        <v>44.72381</v>
      </c>
      <c r="B306" s="1">
        <v>0.596418</v>
      </c>
      <c r="R306">
        <v>44.738849999999999</v>
      </c>
      <c r="S306" s="1">
        <v>0.34823599999999999</v>
      </c>
      <c r="T306">
        <v>44.738849999999999</v>
      </c>
      <c r="U306" s="1">
        <v>0.32341399999999998</v>
      </c>
    </row>
    <row r="307" spans="1:21">
      <c r="A307">
        <v>44.724609999999998</v>
      </c>
      <c r="B307" s="1">
        <v>0.58231999999999995</v>
      </c>
      <c r="R307">
        <v>44.739649999999997</v>
      </c>
      <c r="S307" s="1">
        <v>0.33775300000000003</v>
      </c>
      <c r="T307">
        <v>44.739649999999997</v>
      </c>
      <c r="U307" s="1">
        <v>0.313668</v>
      </c>
    </row>
    <row r="308" spans="1:21">
      <c r="A308">
        <v>44.725409999999997</v>
      </c>
      <c r="B308" s="1">
        <v>0.56835500000000005</v>
      </c>
      <c r="R308">
        <v>44.740450000000003</v>
      </c>
      <c r="S308" s="1">
        <v>0.32746999999999998</v>
      </c>
      <c r="T308">
        <v>44.740450000000003</v>
      </c>
      <c r="U308" s="1">
        <v>0.30410900000000002</v>
      </c>
    </row>
    <row r="309" spans="1:21">
      <c r="A309">
        <v>44.726210000000002</v>
      </c>
      <c r="B309" s="1">
        <v>0.55452800000000002</v>
      </c>
      <c r="R309">
        <v>44.741250000000001</v>
      </c>
      <c r="S309" s="1">
        <v>0.317388</v>
      </c>
      <c r="T309">
        <v>44.741250000000001</v>
      </c>
      <c r="U309" s="1">
        <v>0.294738</v>
      </c>
    </row>
    <row r="310" spans="1:21">
      <c r="A310">
        <v>44.72701</v>
      </c>
      <c r="B310" s="1">
        <v>0.54084699999999997</v>
      </c>
      <c r="R310">
        <v>44.742049999999999</v>
      </c>
      <c r="S310" s="1">
        <v>0.307508</v>
      </c>
      <c r="T310">
        <v>44.742049999999999</v>
      </c>
      <c r="U310" s="1">
        <v>0.285555</v>
      </c>
    </row>
    <row r="311" spans="1:21">
      <c r="A311">
        <v>44.727809999999998</v>
      </c>
      <c r="B311" s="1">
        <v>0.52731700000000004</v>
      </c>
      <c r="R311">
        <v>44.742849999999997</v>
      </c>
      <c r="S311" s="1">
        <v>0.29782999999999998</v>
      </c>
      <c r="T311">
        <v>44.742849999999997</v>
      </c>
      <c r="U311" s="1">
        <v>0.27655999999999997</v>
      </c>
    </row>
    <row r="312" spans="1:21">
      <c r="A312">
        <v>44.728610000000003</v>
      </c>
      <c r="B312" s="1">
        <v>0.51394399999999996</v>
      </c>
      <c r="R312">
        <v>44.743650000000002</v>
      </c>
      <c r="S312" s="1">
        <v>0.28835499999999997</v>
      </c>
      <c r="T312">
        <v>44.743650000000002</v>
      </c>
      <c r="U312" s="1">
        <v>0.26775500000000002</v>
      </c>
    </row>
    <row r="313" spans="1:21">
      <c r="A313">
        <v>44.729410000000001</v>
      </c>
      <c r="B313" s="1">
        <v>0.50073299999999998</v>
      </c>
      <c r="R313">
        <v>44.744450000000001</v>
      </c>
      <c r="S313" s="1">
        <v>0.27908300000000003</v>
      </c>
      <c r="T313">
        <v>44.744450000000001</v>
      </c>
      <c r="U313" s="1">
        <v>0.25913900000000001</v>
      </c>
    </row>
    <row r="314" spans="1:21">
      <c r="A314">
        <v>44.73021</v>
      </c>
      <c r="B314" s="1">
        <v>0.48768899999999998</v>
      </c>
      <c r="R314">
        <v>44.745249999999999</v>
      </c>
      <c r="S314" s="1">
        <v>0.270013</v>
      </c>
      <c r="T314">
        <v>44.745249999999999</v>
      </c>
      <c r="U314" s="1">
        <v>0.25071100000000002</v>
      </c>
    </row>
    <row r="315" spans="1:21">
      <c r="A315">
        <v>44.731009999999998</v>
      </c>
      <c r="B315" s="1">
        <v>0.47481699999999999</v>
      </c>
      <c r="R315">
        <v>44.746049999999997</v>
      </c>
      <c r="S315" s="1">
        <v>0.26114700000000002</v>
      </c>
      <c r="T315">
        <v>44.746049999999997</v>
      </c>
      <c r="U315" s="1">
        <v>0.24247299999999999</v>
      </c>
    </row>
    <row r="316" spans="1:21">
      <c r="A316">
        <v>44.731810000000003</v>
      </c>
      <c r="B316" s="1">
        <v>0.46212199999999998</v>
      </c>
      <c r="R316">
        <v>44.746850000000002</v>
      </c>
      <c r="S316" s="1">
        <v>0.25248199999999998</v>
      </c>
      <c r="T316">
        <v>44.746850000000002</v>
      </c>
      <c r="U316" s="1">
        <v>0.23442199999999999</v>
      </c>
    </row>
    <row r="317" spans="1:21">
      <c r="A317">
        <v>44.732610000000001</v>
      </c>
      <c r="B317" s="1">
        <v>0.44960699999999998</v>
      </c>
      <c r="R317">
        <v>44.74765</v>
      </c>
      <c r="S317" s="1">
        <v>0.24401800000000001</v>
      </c>
      <c r="T317">
        <v>44.74765</v>
      </c>
      <c r="U317" s="1">
        <v>0.22655900000000001</v>
      </c>
    </row>
    <row r="318" spans="1:21">
      <c r="A318">
        <v>44.733409999999999</v>
      </c>
      <c r="B318" s="1">
        <v>0.43727700000000003</v>
      </c>
      <c r="R318">
        <v>44.748449999999998</v>
      </c>
      <c r="S318" s="1">
        <v>0.23575599999999999</v>
      </c>
      <c r="T318">
        <v>44.748449999999998</v>
      </c>
      <c r="U318" s="1">
        <v>0.21888199999999999</v>
      </c>
    </row>
    <row r="319" spans="1:21">
      <c r="A319">
        <v>44.734209999999997</v>
      </c>
      <c r="B319" s="1">
        <v>0.42519200000000001</v>
      </c>
      <c r="R319">
        <v>44.749250000000004</v>
      </c>
      <c r="S319" s="1">
        <v>0.22772999999999999</v>
      </c>
      <c r="T319">
        <v>44.749250000000004</v>
      </c>
      <c r="U319" s="1">
        <v>0.211427</v>
      </c>
    </row>
    <row r="320" spans="1:21">
      <c r="A320">
        <v>44.735010000000003</v>
      </c>
      <c r="B320" s="1">
        <v>0.41324</v>
      </c>
      <c r="R320">
        <v>44.750050000000002</v>
      </c>
      <c r="S320" s="1">
        <v>0.219864</v>
      </c>
      <c r="T320">
        <v>44.750050000000002</v>
      </c>
      <c r="U320" s="1">
        <v>0.20412</v>
      </c>
    </row>
    <row r="321" spans="1:21">
      <c r="A321">
        <v>44.735810000000001</v>
      </c>
      <c r="B321" s="1">
        <v>0.40148099999999998</v>
      </c>
      <c r="R321">
        <v>44.75085</v>
      </c>
      <c r="S321" s="1">
        <v>0.21219399999999999</v>
      </c>
      <c r="T321">
        <v>44.75085</v>
      </c>
      <c r="U321" s="1">
        <v>0.196995</v>
      </c>
    </row>
    <row r="322" spans="1:21">
      <c r="A322">
        <v>44.736609999999999</v>
      </c>
      <c r="B322" s="1">
        <v>0.38991999999999999</v>
      </c>
      <c r="R322">
        <v>44.751649999999998</v>
      </c>
      <c r="S322" s="1">
        <v>0.20472000000000001</v>
      </c>
      <c r="T322">
        <v>44.751649999999998</v>
      </c>
      <c r="U322" s="1">
        <v>0.190053</v>
      </c>
    </row>
    <row r="323" spans="1:21">
      <c r="A323">
        <v>44.737409999999997</v>
      </c>
      <c r="B323" s="1">
        <v>0.37855800000000001</v>
      </c>
      <c r="R323">
        <v>44.752450000000003</v>
      </c>
      <c r="S323" s="1">
        <v>0.197439</v>
      </c>
      <c r="T323">
        <v>44.752450000000003</v>
      </c>
      <c r="U323" s="1">
        <v>0.18329000000000001</v>
      </c>
    </row>
    <row r="324" spans="1:21">
      <c r="A324">
        <v>44.738210000000002</v>
      </c>
      <c r="B324" s="1">
        <v>0.36739699999999997</v>
      </c>
      <c r="R324">
        <v>44.753250000000001</v>
      </c>
      <c r="S324" s="1">
        <v>0.19034999999999999</v>
      </c>
      <c r="T324">
        <v>44.753250000000001</v>
      </c>
      <c r="U324" s="1">
        <v>0.176706</v>
      </c>
    </row>
    <row r="325" spans="1:21">
      <c r="A325">
        <v>44.73901</v>
      </c>
      <c r="B325" s="1">
        <v>0.35643900000000001</v>
      </c>
      <c r="R325">
        <v>44.754049999999999</v>
      </c>
      <c r="S325" s="1">
        <v>0.183451</v>
      </c>
      <c r="T325">
        <v>44.754049999999999</v>
      </c>
      <c r="U325" s="1">
        <v>0.17029900000000001</v>
      </c>
    </row>
    <row r="326" spans="1:21">
      <c r="A326">
        <v>44.739809999999999</v>
      </c>
      <c r="B326" s="1">
        <v>0.34568599999999999</v>
      </c>
      <c r="R326">
        <v>44.754849999999998</v>
      </c>
      <c r="S326" s="1">
        <v>0.17673900000000001</v>
      </c>
      <c r="T326">
        <v>44.754849999999998</v>
      </c>
      <c r="U326" s="1">
        <v>0.16406499999999999</v>
      </c>
    </row>
    <row r="327" spans="1:21">
      <c r="A327">
        <v>44.740609999999997</v>
      </c>
      <c r="B327" s="1">
        <v>0.33513900000000002</v>
      </c>
      <c r="R327">
        <v>44.755650000000003</v>
      </c>
      <c r="S327" s="1">
        <v>0.170213</v>
      </c>
      <c r="T327">
        <v>44.755650000000003</v>
      </c>
      <c r="U327" s="1">
        <v>0.15800500000000001</v>
      </c>
    </row>
    <row r="328" spans="1:21">
      <c r="A328">
        <v>44.741410000000002</v>
      </c>
      <c r="B328" s="1">
        <v>0.32479799999999998</v>
      </c>
      <c r="R328">
        <v>44.756450000000001</v>
      </c>
      <c r="S328" s="1">
        <v>0.16386999999999999</v>
      </c>
      <c r="T328">
        <v>44.756450000000001</v>
      </c>
      <c r="U328" s="1">
        <v>0.152114</v>
      </c>
    </row>
    <row r="329" spans="1:21">
      <c r="A329">
        <v>44.74221</v>
      </c>
      <c r="B329" s="1">
        <v>0.314666</v>
      </c>
      <c r="R329">
        <v>44.757249999999999</v>
      </c>
      <c r="S329" s="1">
        <v>0.15770700000000001</v>
      </c>
      <c r="T329">
        <v>44.757249999999999</v>
      </c>
      <c r="U329" s="1">
        <v>0.14639199999999999</v>
      </c>
    </row>
    <row r="330" spans="1:21">
      <c r="A330">
        <v>44.743009999999998</v>
      </c>
      <c r="B330" s="1">
        <v>0.30474200000000001</v>
      </c>
      <c r="R330">
        <v>44.758049999999997</v>
      </c>
      <c r="S330" s="1">
        <v>0.151723</v>
      </c>
      <c r="T330">
        <v>44.758049999999997</v>
      </c>
      <c r="U330" s="1">
        <v>0.14083499999999999</v>
      </c>
    </row>
    <row r="331" spans="1:21">
      <c r="A331">
        <v>44.743810000000003</v>
      </c>
      <c r="B331" s="1">
        <v>0.29502699999999998</v>
      </c>
      <c r="R331">
        <v>44.758850000000002</v>
      </c>
      <c r="S331" s="1">
        <v>0.14591399999999999</v>
      </c>
      <c r="T331">
        <v>44.758850000000002</v>
      </c>
      <c r="U331" s="1">
        <v>0.13544100000000001</v>
      </c>
    </row>
    <row r="332" spans="1:21">
      <c r="A332">
        <v>44.744610000000002</v>
      </c>
      <c r="B332" s="1">
        <v>0.28556500000000001</v>
      </c>
      <c r="R332">
        <v>44.759650000000001</v>
      </c>
      <c r="S332" s="1">
        <v>0.14030500000000001</v>
      </c>
      <c r="T332">
        <v>44.759650000000001</v>
      </c>
      <c r="U332" s="1">
        <v>0.13023199999999999</v>
      </c>
    </row>
    <row r="333" spans="1:21">
      <c r="A333">
        <v>44.74541</v>
      </c>
      <c r="B333" s="1">
        <v>0.27626699999999998</v>
      </c>
      <c r="R333">
        <v>44.760449999999999</v>
      </c>
      <c r="S333" s="1">
        <v>0.13483800000000001</v>
      </c>
      <c r="T333">
        <v>44.760449999999999</v>
      </c>
      <c r="U333" s="1">
        <v>0.12515699999999999</v>
      </c>
    </row>
    <row r="334" spans="1:21">
      <c r="A334">
        <v>44.746209999999998</v>
      </c>
      <c r="B334" s="1">
        <v>0.26717600000000002</v>
      </c>
      <c r="R334">
        <v>44.761249999999997</v>
      </c>
      <c r="S334" s="1">
        <v>0.12953899999999999</v>
      </c>
      <c r="T334">
        <v>44.761249999999997</v>
      </c>
      <c r="U334" s="1">
        <v>0.120236</v>
      </c>
    </row>
    <row r="335" spans="1:21">
      <c r="A335">
        <v>44.747010000000003</v>
      </c>
      <c r="B335" s="1">
        <v>0.25829400000000002</v>
      </c>
      <c r="R335">
        <v>44.762050000000002</v>
      </c>
      <c r="S335" s="1">
        <v>0.124404</v>
      </c>
      <c r="T335">
        <v>44.762050000000002</v>
      </c>
      <c r="U335" s="1">
        <v>0.115468</v>
      </c>
    </row>
    <row r="336" spans="1:21">
      <c r="A336">
        <v>44.747810000000001</v>
      </c>
      <c r="B336" s="1">
        <v>0.24961900000000001</v>
      </c>
      <c r="R336">
        <v>44.76285</v>
      </c>
      <c r="S336" s="1">
        <v>0.11942999999999999</v>
      </c>
      <c r="T336">
        <v>44.76285</v>
      </c>
      <c r="U336" s="1">
        <v>0.11085100000000001</v>
      </c>
    </row>
    <row r="337" spans="1:21">
      <c r="A337">
        <v>44.748609999999999</v>
      </c>
      <c r="B337" s="1">
        <v>0.241149</v>
      </c>
      <c r="R337">
        <v>44.763649999999998</v>
      </c>
      <c r="S337" s="1">
        <v>0.11461499999999999</v>
      </c>
      <c r="T337">
        <v>44.763649999999998</v>
      </c>
      <c r="U337" s="1">
        <v>0.10638</v>
      </c>
    </row>
    <row r="338" spans="1:21">
      <c r="A338">
        <v>44.749409999999997</v>
      </c>
      <c r="B338" s="1">
        <v>0.23288500000000001</v>
      </c>
      <c r="R338">
        <v>44.764449999999997</v>
      </c>
      <c r="S338" s="1">
        <v>0.109955</v>
      </c>
      <c r="T338">
        <v>44.764449999999997</v>
      </c>
      <c r="U338" s="1">
        <v>0.10205400000000001</v>
      </c>
    </row>
    <row r="339" spans="1:21">
      <c r="A339">
        <v>44.750210000000003</v>
      </c>
      <c r="B339" s="1">
        <v>0.224825</v>
      </c>
      <c r="R339">
        <v>44.765250000000002</v>
      </c>
      <c r="S339" s="1">
        <v>0.105447</v>
      </c>
      <c r="T339">
        <v>44.765250000000002</v>
      </c>
      <c r="U339" s="1">
        <v>9.7868800000000006E-2</v>
      </c>
    </row>
    <row r="340" spans="1:21">
      <c r="A340">
        <v>44.751010000000001</v>
      </c>
      <c r="B340" s="1">
        <v>0.21696699999999999</v>
      </c>
      <c r="R340">
        <v>44.76605</v>
      </c>
      <c r="S340" s="1">
        <v>0.101089</v>
      </c>
      <c r="T340">
        <v>44.76605</v>
      </c>
      <c r="U340" s="1">
        <v>9.38224E-2</v>
      </c>
    </row>
    <row r="341" spans="1:21">
      <c r="A341">
        <v>44.751809999999999</v>
      </c>
      <c r="B341" s="1">
        <v>0.209309</v>
      </c>
      <c r="R341">
        <v>44.766849999999998</v>
      </c>
      <c r="S341" s="1">
        <v>9.6875799999999998E-2</v>
      </c>
      <c r="T341">
        <v>44.766849999999998</v>
      </c>
      <c r="U341" s="1">
        <v>8.9911599999999994E-2</v>
      </c>
    </row>
    <row r="342" spans="1:21">
      <c r="A342">
        <v>44.752609999999997</v>
      </c>
      <c r="B342" s="1">
        <v>0.201851</v>
      </c>
      <c r="R342">
        <v>44.767650000000003</v>
      </c>
      <c r="S342" s="1">
        <v>9.2805899999999997E-2</v>
      </c>
      <c r="T342">
        <v>44.767650000000003</v>
      </c>
      <c r="U342" s="1">
        <v>8.6133399999999999E-2</v>
      </c>
    </row>
    <row r="343" spans="1:21">
      <c r="A343">
        <v>44.753410000000002</v>
      </c>
      <c r="B343" s="1">
        <v>0.19458900000000001</v>
      </c>
      <c r="R343">
        <v>44.768450000000001</v>
      </c>
      <c r="S343" s="1">
        <v>8.8875499999999996E-2</v>
      </c>
      <c r="T343">
        <v>44.768450000000001</v>
      </c>
      <c r="U343" s="1">
        <v>8.2484799999999997E-2</v>
      </c>
    </row>
    <row r="344" spans="1:21">
      <c r="A344">
        <v>44.75421</v>
      </c>
      <c r="B344" s="1">
        <v>0.187523</v>
      </c>
      <c r="R344">
        <v>44.76925</v>
      </c>
      <c r="S344" s="1">
        <v>8.5081500000000004E-2</v>
      </c>
      <c r="T344">
        <v>44.76925</v>
      </c>
      <c r="U344" s="1">
        <v>7.8962900000000003E-2</v>
      </c>
    </row>
    <row r="345" spans="1:21">
      <c r="A345">
        <v>44.755009999999999</v>
      </c>
      <c r="B345" s="1">
        <v>0.18068100000000001</v>
      </c>
      <c r="R345">
        <v>44.770049999999998</v>
      </c>
      <c r="S345" s="1">
        <v>8.1437800000000005E-2</v>
      </c>
      <c r="T345">
        <v>44.770049999999998</v>
      </c>
      <c r="U345" s="1">
        <v>7.5580599999999998E-2</v>
      </c>
    </row>
    <row r="346" spans="1:21">
      <c r="A346">
        <v>44.755809999999997</v>
      </c>
      <c r="B346" s="1">
        <v>0.17399700000000001</v>
      </c>
      <c r="R346">
        <v>44.770850000000003</v>
      </c>
      <c r="S346" s="1">
        <v>7.7906400000000001E-2</v>
      </c>
      <c r="T346">
        <v>44.770850000000003</v>
      </c>
      <c r="U346" s="1">
        <v>7.2302599999999995E-2</v>
      </c>
    </row>
    <row r="347" spans="1:21">
      <c r="A347">
        <v>44.756610000000002</v>
      </c>
      <c r="B347" s="1">
        <v>0.16750100000000001</v>
      </c>
      <c r="R347">
        <v>44.771650000000001</v>
      </c>
      <c r="S347" s="1">
        <v>7.4501899999999996E-2</v>
      </c>
      <c r="T347">
        <v>44.771650000000001</v>
      </c>
      <c r="U347" s="1">
        <v>6.9142300000000004E-2</v>
      </c>
    </row>
    <row r="348" spans="1:21">
      <c r="A348">
        <v>44.75741</v>
      </c>
      <c r="B348" s="1">
        <v>0.161191</v>
      </c>
      <c r="R348">
        <v>44.772449999999999</v>
      </c>
      <c r="S348" s="1">
        <v>7.1220900000000004E-2</v>
      </c>
      <c r="T348">
        <v>44.772449999999999</v>
      </c>
      <c r="U348" s="1">
        <v>6.60969E-2</v>
      </c>
    </row>
    <row r="349" spans="1:21">
      <c r="A349">
        <v>44.758209999999998</v>
      </c>
      <c r="B349" s="1">
        <v>0.15506300000000001</v>
      </c>
      <c r="R349">
        <v>44.773249999999997</v>
      </c>
      <c r="S349" s="1">
        <v>6.8060399999999993E-2</v>
      </c>
      <c r="T349">
        <v>44.773249999999997</v>
      </c>
      <c r="U349" s="1">
        <v>6.3163200000000003E-2</v>
      </c>
    </row>
    <row r="350" spans="1:21">
      <c r="A350">
        <v>44.759010000000004</v>
      </c>
      <c r="B350" s="1">
        <v>0.149116</v>
      </c>
      <c r="R350">
        <v>44.774050000000003</v>
      </c>
      <c r="S350" s="1">
        <v>6.5017099999999994E-2</v>
      </c>
      <c r="T350">
        <v>44.774050000000003</v>
      </c>
      <c r="U350" s="1">
        <v>6.0338500000000003E-2</v>
      </c>
    </row>
    <row r="351" spans="1:21">
      <c r="A351">
        <v>44.759810000000002</v>
      </c>
      <c r="B351" s="1">
        <v>0.143346</v>
      </c>
      <c r="R351">
        <v>44.774850000000001</v>
      </c>
      <c r="S351" s="1">
        <v>6.2087999999999997E-2</v>
      </c>
      <c r="T351">
        <v>44.774850000000001</v>
      </c>
      <c r="U351" s="1">
        <v>5.7619799999999999E-2</v>
      </c>
    </row>
    <row r="352" spans="1:21">
      <c r="A352">
        <v>44.76061</v>
      </c>
      <c r="B352" s="1">
        <v>0.13775100000000001</v>
      </c>
      <c r="R352">
        <v>44.775649999999999</v>
      </c>
      <c r="S352" s="1">
        <v>5.9270000000000003E-2</v>
      </c>
      <c r="T352">
        <v>44.775649999999999</v>
      </c>
      <c r="U352" s="1">
        <v>5.5004200000000003E-2</v>
      </c>
    </row>
    <row r="353" spans="1:21">
      <c r="A353">
        <v>44.761409999999998</v>
      </c>
      <c r="B353" s="1">
        <v>0.132327</v>
      </c>
      <c r="R353">
        <v>44.776449999999997</v>
      </c>
      <c r="S353" s="1">
        <v>5.65598E-2</v>
      </c>
      <c r="T353">
        <v>44.776449999999997</v>
      </c>
      <c r="U353" s="1">
        <v>5.2488699999999999E-2</v>
      </c>
    </row>
    <row r="354" spans="1:21">
      <c r="A354">
        <v>44.762210000000003</v>
      </c>
      <c r="B354" s="1">
        <v>0.12707199999999999</v>
      </c>
      <c r="R354">
        <v>44.777250000000002</v>
      </c>
      <c r="S354" s="1">
        <v>5.3954500000000002E-2</v>
      </c>
      <c r="T354">
        <v>44.777250000000002</v>
      </c>
      <c r="U354" s="1">
        <v>5.00706E-2</v>
      </c>
    </row>
    <row r="355" spans="1:21">
      <c r="A355">
        <v>44.763010000000001</v>
      </c>
      <c r="B355" s="1">
        <v>0.12198299999999999</v>
      </c>
      <c r="R355">
        <v>44.77805</v>
      </c>
      <c r="S355" s="1">
        <v>5.14511E-2</v>
      </c>
      <c r="T355">
        <v>44.77805</v>
      </c>
      <c r="U355" s="1">
        <v>4.7747100000000001E-2</v>
      </c>
    </row>
    <row r="356" spans="1:21">
      <c r="A356">
        <v>44.763809999999999</v>
      </c>
      <c r="B356" s="1">
        <v>0.11705599999999999</v>
      </c>
      <c r="R356">
        <v>44.778849999999998</v>
      </c>
      <c r="S356" s="1">
        <v>4.90465E-2</v>
      </c>
      <c r="T356">
        <v>44.778849999999998</v>
      </c>
      <c r="U356" s="1">
        <v>4.5515300000000002E-2</v>
      </c>
    </row>
    <row r="357" spans="1:21">
      <c r="A357">
        <v>44.764609999999998</v>
      </c>
      <c r="B357" s="1">
        <v>0.112288</v>
      </c>
      <c r="R357">
        <v>44.779649999999997</v>
      </c>
      <c r="S357" s="1">
        <v>4.67377E-2</v>
      </c>
      <c r="T357">
        <v>44.779649999999997</v>
      </c>
      <c r="U357" s="1">
        <v>4.3372500000000001E-2</v>
      </c>
    </row>
    <row r="358" spans="1:21">
      <c r="A358">
        <v>44.765410000000003</v>
      </c>
      <c r="B358" s="1">
        <v>0.107698</v>
      </c>
      <c r="R358">
        <v>44.780450000000002</v>
      </c>
      <c r="S358" s="1">
        <v>4.4532200000000001E-2</v>
      </c>
      <c r="T358">
        <v>44.780450000000002</v>
      </c>
      <c r="U358" s="1">
        <v>4.1325599999999997E-2</v>
      </c>
    </row>
    <row r="359" spans="1:21">
      <c r="A359">
        <v>44.766210000000001</v>
      </c>
      <c r="B359" s="1">
        <v>0.103239</v>
      </c>
      <c r="R359">
        <v>44.78125</v>
      </c>
      <c r="S359" s="1">
        <v>4.2406100000000002E-2</v>
      </c>
      <c r="T359">
        <v>44.78125</v>
      </c>
      <c r="U359" s="1">
        <v>3.93523E-2</v>
      </c>
    </row>
    <row r="360" spans="1:21">
      <c r="A360">
        <v>44.767009999999999</v>
      </c>
      <c r="B360" s="1">
        <v>9.8929100000000006E-2</v>
      </c>
      <c r="R360">
        <v>44.782049999999998</v>
      </c>
      <c r="S360" s="1">
        <v>4.0367100000000003E-2</v>
      </c>
      <c r="T360">
        <v>44.782049999999998</v>
      </c>
      <c r="U360" s="1">
        <v>3.746E-2</v>
      </c>
    </row>
    <row r="361" spans="1:21">
      <c r="A361">
        <v>44.767809999999997</v>
      </c>
      <c r="B361" s="1">
        <v>9.47659E-2</v>
      </c>
      <c r="R361">
        <v>44.782850000000003</v>
      </c>
      <c r="S361" s="1">
        <v>3.8412700000000001E-2</v>
      </c>
      <c r="T361">
        <v>44.782850000000003</v>
      </c>
      <c r="U361" s="1">
        <v>3.56461E-2</v>
      </c>
    </row>
    <row r="362" spans="1:21">
      <c r="A362">
        <v>44.768610000000002</v>
      </c>
      <c r="B362" s="1">
        <v>9.0745800000000001E-2</v>
      </c>
      <c r="R362">
        <v>44.783650000000002</v>
      </c>
      <c r="S362" s="1">
        <v>3.6540000000000003E-2</v>
      </c>
      <c r="T362">
        <v>44.783650000000002</v>
      </c>
      <c r="U362" s="1">
        <v>3.3908099999999997E-2</v>
      </c>
    </row>
    <row r="363" spans="1:21">
      <c r="A363">
        <v>44.769410000000001</v>
      </c>
      <c r="B363" s="1">
        <v>8.6865600000000001E-2</v>
      </c>
      <c r="R363">
        <v>44.78445</v>
      </c>
      <c r="S363" s="1">
        <v>3.4746300000000001E-2</v>
      </c>
      <c r="T363">
        <v>44.78445</v>
      </c>
      <c r="U363" s="1">
        <v>3.2243399999999998E-2</v>
      </c>
    </row>
    <row r="364" spans="1:21">
      <c r="A364">
        <v>44.770209999999999</v>
      </c>
      <c r="B364" s="1">
        <v>8.3121899999999999E-2</v>
      </c>
      <c r="R364">
        <v>44.785249999999998</v>
      </c>
      <c r="S364" s="1">
        <v>3.30289E-2</v>
      </c>
      <c r="T364">
        <v>44.785249999999998</v>
      </c>
      <c r="U364" s="1">
        <v>3.0649699999999998E-2</v>
      </c>
    </row>
    <row r="365" spans="1:21">
      <c r="A365">
        <v>44.771009999999997</v>
      </c>
      <c r="B365" s="1">
        <v>7.9511399999999996E-2</v>
      </c>
      <c r="R365">
        <v>44.786050000000003</v>
      </c>
      <c r="S365" s="1">
        <v>3.1385400000000001E-2</v>
      </c>
      <c r="T365">
        <v>44.786050000000003</v>
      </c>
      <c r="U365" s="1">
        <v>2.9124400000000002E-2</v>
      </c>
    </row>
    <row r="366" spans="1:21">
      <c r="A366">
        <v>44.771810000000002</v>
      </c>
      <c r="B366" s="1">
        <v>7.6031000000000001E-2</v>
      </c>
      <c r="R366">
        <v>44.786850000000001</v>
      </c>
      <c r="S366" s="1">
        <v>2.9813099999999999E-2</v>
      </c>
      <c r="T366">
        <v>44.786850000000001</v>
      </c>
      <c r="U366" s="1">
        <v>2.7665200000000001E-2</v>
      </c>
    </row>
    <row r="367" spans="1:21">
      <c r="A367">
        <v>44.77261</v>
      </c>
      <c r="B367" s="1">
        <v>7.2677099999999994E-2</v>
      </c>
      <c r="R367">
        <v>44.787649999999999</v>
      </c>
      <c r="S367" s="1">
        <v>2.8309600000000001E-2</v>
      </c>
      <c r="T367">
        <v>44.787649999999999</v>
      </c>
      <c r="U367" s="1">
        <v>2.6269899999999999E-2</v>
      </c>
    </row>
    <row r="368" spans="1:21">
      <c r="A368">
        <v>44.773409999999998</v>
      </c>
      <c r="B368" s="1">
        <v>6.94467E-2</v>
      </c>
      <c r="R368">
        <v>44.788449999999997</v>
      </c>
      <c r="S368" s="1">
        <v>2.6872400000000001E-2</v>
      </c>
      <c r="T368">
        <v>44.788449999999997</v>
      </c>
      <c r="U368" s="1">
        <v>2.4936199999999999E-2</v>
      </c>
    </row>
    <row r="369" spans="1:21">
      <c r="A369">
        <v>44.774209999999997</v>
      </c>
      <c r="B369" s="1">
        <v>6.6336400000000004E-2</v>
      </c>
      <c r="R369">
        <v>44.789250000000003</v>
      </c>
      <c r="S369" s="1">
        <v>2.54992E-2</v>
      </c>
      <c r="T369">
        <v>44.789250000000003</v>
      </c>
      <c r="U369" s="1">
        <v>2.36618E-2</v>
      </c>
    </row>
    <row r="370" spans="1:21">
      <c r="A370">
        <v>44.775010000000002</v>
      </c>
      <c r="B370" s="1">
        <v>6.3343099999999999E-2</v>
      </c>
      <c r="R370">
        <v>44.790050000000001</v>
      </c>
      <c r="S370" s="1">
        <v>2.4187500000000001E-2</v>
      </c>
      <c r="T370">
        <v>44.790050000000001</v>
      </c>
      <c r="U370" s="1">
        <v>2.2444599999999999E-2</v>
      </c>
    </row>
    <row r="371" spans="1:21">
      <c r="A371">
        <v>44.77581</v>
      </c>
      <c r="B371" s="1">
        <v>6.0476799999999997E-2</v>
      </c>
      <c r="R371">
        <v>44.790849999999999</v>
      </c>
      <c r="S371" s="1">
        <v>2.2941099999999999E-2</v>
      </c>
      <c r="T371">
        <v>44.790849999999999</v>
      </c>
      <c r="U371" s="1">
        <v>2.1287899999999998E-2</v>
      </c>
    </row>
    <row r="372" spans="1:21">
      <c r="A372">
        <v>44.776609999999998</v>
      </c>
      <c r="B372" s="1">
        <v>5.77072E-2</v>
      </c>
      <c r="R372">
        <v>44.791649999999997</v>
      </c>
      <c r="S372" s="1">
        <v>2.1745799999999999E-2</v>
      </c>
      <c r="T372">
        <v>44.791649999999997</v>
      </c>
      <c r="U372" s="1">
        <v>2.0178600000000001E-2</v>
      </c>
    </row>
    <row r="373" spans="1:21">
      <c r="A373">
        <v>44.777410000000003</v>
      </c>
      <c r="B373" s="1">
        <v>5.5044900000000001E-2</v>
      </c>
      <c r="R373">
        <v>44.792450000000002</v>
      </c>
      <c r="S373" s="1">
        <v>2.0605399999999999E-2</v>
      </c>
      <c r="T373">
        <v>44.792450000000002</v>
      </c>
      <c r="U373" s="1">
        <v>1.9120399999999999E-2</v>
      </c>
    </row>
    <row r="374" spans="1:21">
      <c r="A374">
        <v>44.778210000000001</v>
      </c>
      <c r="B374" s="1">
        <v>5.2486900000000003E-2</v>
      </c>
      <c r="R374">
        <v>44.79325</v>
      </c>
      <c r="S374" s="1">
        <v>1.9517900000000001E-2</v>
      </c>
      <c r="T374">
        <v>44.79325</v>
      </c>
      <c r="U374" s="1">
        <v>1.8111200000000001E-2</v>
      </c>
    </row>
    <row r="375" spans="1:21">
      <c r="A375">
        <v>44.77901</v>
      </c>
      <c r="B375" s="1">
        <v>5.0030199999999997E-2</v>
      </c>
      <c r="R375">
        <v>44.794049999999999</v>
      </c>
      <c r="S375" s="1">
        <v>1.8481299999999999E-2</v>
      </c>
      <c r="T375">
        <v>44.794049999999999</v>
      </c>
      <c r="U375" s="1">
        <v>1.7149299999999999E-2</v>
      </c>
    </row>
    <row r="376" spans="1:21">
      <c r="A376">
        <v>44.779809999999998</v>
      </c>
      <c r="B376" s="1">
        <v>4.7671499999999999E-2</v>
      </c>
      <c r="R376">
        <v>44.794849999999997</v>
      </c>
      <c r="S376" s="1">
        <v>1.7493600000000002E-2</v>
      </c>
      <c r="T376">
        <v>44.794849999999997</v>
      </c>
      <c r="U376" s="1">
        <v>1.6232699999999999E-2</v>
      </c>
    </row>
    <row r="377" spans="1:21">
      <c r="A377">
        <v>44.780610000000003</v>
      </c>
      <c r="B377" s="1">
        <v>4.5407999999999997E-2</v>
      </c>
      <c r="R377">
        <v>44.795650000000002</v>
      </c>
      <c r="S377" s="1">
        <v>1.6552799999999999E-2</v>
      </c>
      <c r="T377">
        <v>44.795650000000002</v>
      </c>
      <c r="U377" s="1">
        <v>1.53597E-2</v>
      </c>
    </row>
    <row r="378" spans="1:21">
      <c r="A378">
        <v>44.781410000000001</v>
      </c>
      <c r="B378" s="1">
        <v>4.3236700000000003E-2</v>
      </c>
      <c r="R378">
        <v>44.79645</v>
      </c>
      <c r="S378" s="1">
        <v>1.56571E-2</v>
      </c>
      <c r="T378">
        <v>44.79645</v>
      </c>
      <c r="U378" s="1">
        <v>1.45285E-2</v>
      </c>
    </row>
    <row r="379" spans="1:21">
      <c r="A379">
        <v>44.782209999999999</v>
      </c>
      <c r="B379" s="1">
        <v>4.1154700000000002E-2</v>
      </c>
      <c r="R379">
        <v>44.797249999999998</v>
      </c>
      <c r="S379" s="1">
        <v>1.4804599999999999E-2</v>
      </c>
      <c r="T379">
        <v>44.797249999999998</v>
      </c>
      <c r="U379" s="1">
        <v>1.37374E-2</v>
      </c>
    </row>
    <row r="380" spans="1:21">
      <c r="A380">
        <v>44.783009999999997</v>
      </c>
      <c r="B380" s="1">
        <v>3.9159100000000002E-2</v>
      </c>
      <c r="R380">
        <v>44.798050000000003</v>
      </c>
      <c r="S380" s="1">
        <v>1.39936E-2</v>
      </c>
      <c r="T380">
        <v>44.798050000000003</v>
      </c>
      <c r="U380" s="1">
        <v>1.2984799999999999E-2</v>
      </c>
    </row>
    <row r="381" spans="1:21">
      <c r="A381">
        <v>44.783810000000003</v>
      </c>
      <c r="B381" s="1">
        <v>3.7247099999999998E-2</v>
      </c>
      <c r="R381">
        <v>44.798850000000002</v>
      </c>
      <c r="S381" s="1">
        <v>1.32224E-2</v>
      </c>
      <c r="T381">
        <v>44.798850000000002</v>
      </c>
      <c r="U381" s="1">
        <v>1.22691E-2</v>
      </c>
    </row>
    <row r="382" spans="1:21">
      <c r="A382">
        <v>44.784610000000001</v>
      </c>
      <c r="B382" s="1">
        <v>3.5416000000000003E-2</v>
      </c>
      <c r="R382">
        <v>44.79965</v>
      </c>
      <c r="S382" s="1">
        <v>1.2489200000000001E-2</v>
      </c>
      <c r="T382">
        <v>44.79965</v>
      </c>
      <c r="U382" s="1">
        <v>1.15888E-2</v>
      </c>
    </row>
    <row r="383" spans="1:21">
      <c r="A383">
        <v>44.785409999999999</v>
      </c>
      <c r="B383" s="1">
        <v>3.3662900000000003E-2</v>
      </c>
      <c r="R383">
        <v>44.800449999999998</v>
      </c>
      <c r="S383" s="1">
        <v>1.1792499999999999E-2</v>
      </c>
      <c r="T383">
        <v>44.800449999999998</v>
      </c>
      <c r="U383" s="1">
        <v>1.09423E-2</v>
      </c>
    </row>
    <row r="384" spans="1:21">
      <c r="A384">
        <v>44.786209999999997</v>
      </c>
      <c r="B384" s="1">
        <v>3.1993199999999999E-2</v>
      </c>
      <c r="R384">
        <v>44.801250000000003</v>
      </c>
      <c r="S384" s="1">
        <v>1.1133799999999999E-2</v>
      </c>
      <c r="T384">
        <v>44.801250000000003</v>
      </c>
      <c r="U384" s="1">
        <v>1.0331099999999999E-2</v>
      </c>
    </row>
    <row r="385" spans="1:21">
      <c r="A385">
        <v>44.787010000000002</v>
      </c>
      <c r="B385" s="1">
        <v>3.0388200000000001E-2</v>
      </c>
      <c r="R385">
        <v>44.802050000000001</v>
      </c>
      <c r="S385" s="1">
        <v>1.05054E-2</v>
      </c>
      <c r="T385">
        <v>44.802050000000001</v>
      </c>
      <c r="U385" s="1">
        <v>9.7479200000000002E-3</v>
      </c>
    </row>
    <row r="386" spans="1:21">
      <c r="A386">
        <v>44.78781</v>
      </c>
      <c r="B386" s="1">
        <v>2.8853400000000001E-2</v>
      </c>
      <c r="R386">
        <v>44.802849999999999</v>
      </c>
      <c r="S386" s="1">
        <v>9.9088700000000002E-3</v>
      </c>
      <c r="T386">
        <v>44.802849999999999</v>
      </c>
      <c r="U386" s="1">
        <v>9.1944100000000001E-3</v>
      </c>
    </row>
    <row r="387" spans="1:21">
      <c r="A387">
        <v>44.788609999999998</v>
      </c>
      <c r="B387" s="1">
        <v>2.7386600000000001E-2</v>
      </c>
      <c r="R387">
        <v>44.803649999999998</v>
      </c>
      <c r="S387" s="1">
        <v>9.3429299999999993E-3</v>
      </c>
      <c r="T387">
        <v>44.803649999999998</v>
      </c>
      <c r="U387" s="1">
        <v>8.6692599999999998E-3</v>
      </c>
    </row>
    <row r="388" spans="1:21">
      <c r="A388">
        <v>44.789409999999997</v>
      </c>
      <c r="B388" s="1">
        <v>2.5985100000000001E-2</v>
      </c>
      <c r="R388">
        <v>44.804450000000003</v>
      </c>
      <c r="S388" s="1">
        <v>8.8062000000000001E-3</v>
      </c>
      <c r="T388">
        <v>44.804450000000003</v>
      </c>
      <c r="U388" s="1">
        <v>8.1712199999999999E-3</v>
      </c>
    </row>
    <row r="389" spans="1:21">
      <c r="A389">
        <v>44.790210000000002</v>
      </c>
      <c r="B389" s="1">
        <v>2.4646600000000001E-2</v>
      </c>
      <c r="R389">
        <v>44.805250000000001</v>
      </c>
      <c r="S389" s="1">
        <v>8.29738E-3</v>
      </c>
      <c r="T389">
        <v>44.805250000000001</v>
      </c>
      <c r="U389" s="1">
        <v>7.6990699999999997E-3</v>
      </c>
    </row>
    <row r="390" spans="1:21">
      <c r="A390">
        <v>44.79101</v>
      </c>
      <c r="B390" s="1">
        <v>2.3368799999999999E-2</v>
      </c>
      <c r="R390">
        <v>44.806049999999999</v>
      </c>
      <c r="S390" s="1">
        <v>7.8151999999999996E-3</v>
      </c>
      <c r="T390">
        <v>44.806049999999999</v>
      </c>
      <c r="U390" s="1">
        <v>7.2516400000000002E-3</v>
      </c>
    </row>
    <row r="391" spans="1:21">
      <c r="A391">
        <v>44.791809999999998</v>
      </c>
      <c r="B391" s="1">
        <v>2.21494E-2</v>
      </c>
      <c r="R391">
        <v>44.806849999999997</v>
      </c>
      <c r="S391" s="1">
        <v>7.35843E-3</v>
      </c>
      <c r="T391">
        <v>44.806849999999997</v>
      </c>
      <c r="U391" s="1">
        <v>6.8278000000000002E-3</v>
      </c>
    </row>
    <row r="392" spans="1:21">
      <c r="A392">
        <v>44.792610000000003</v>
      </c>
      <c r="B392" s="1">
        <v>2.0986299999999999E-2</v>
      </c>
      <c r="R392">
        <v>44.807650000000002</v>
      </c>
      <c r="S392" s="1">
        <v>6.9259200000000003E-3</v>
      </c>
      <c r="T392">
        <v>44.807650000000002</v>
      </c>
      <c r="U392" s="1">
        <v>6.4264600000000002E-3</v>
      </c>
    </row>
    <row r="393" spans="1:21">
      <c r="A393">
        <v>44.793410000000002</v>
      </c>
      <c r="B393" s="1">
        <v>1.9877200000000001E-2</v>
      </c>
      <c r="R393">
        <v>44.808450000000001</v>
      </c>
      <c r="S393" s="1">
        <v>6.5165199999999996E-3</v>
      </c>
      <c r="T393">
        <v>44.808450000000001</v>
      </c>
      <c r="U393" s="1">
        <v>6.0465800000000002E-3</v>
      </c>
    </row>
    <row r="394" spans="1:21">
      <c r="A394">
        <v>44.79421</v>
      </c>
      <c r="B394" s="1">
        <v>1.882E-2</v>
      </c>
      <c r="R394">
        <v>44.809249999999999</v>
      </c>
      <c r="S394" s="1">
        <v>6.1291599999999998E-3</v>
      </c>
      <c r="T394">
        <v>44.809249999999999</v>
      </c>
      <c r="U394" s="1">
        <v>5.6871400000000003E-3</v>
      </c>
    </row>
    <row r="395" spans="1:21">
      <c r="A395">
        <v>44.795009999999998</v>
      </c>
      <c r="B395" s="1">
        <v>1.78128E-2</v>
      </c>
      <c r="R395">
        <v>44.810049999999997</v>
      </c>
      <c r="S395" s="1">
        <v>5.7627900000000003E-3</v>
      </c>
      <c r="T395">
        <v>44.810049999999997</v>
      </c>
      <c r="U395" s="1">
        <v>5.34718E-3</v>
      </c>
    </row>
    <row r="396" spans="1:21">
      <c r="A396">
        <v>44.795810000000003</v>
      </c>
      <c r="B396" s="1">
        <v>1.68536E-2</v>
      </c>
      <c r="R396">
        <v>44.810850000000002</v>
      </c>
      <c r="S396" s="1">
        <v>5.4164E-3</v>
      </c>
      <c r="T396">
        <v>44.810850000000002</v>
      </c>
      <c r="U396" s="1">
        <v>5.0257699999999997E-3</v>
      </c>
    </row>
    <row r="397" spans="1:21">
      <c r="A397">
        <v>44.796610000000001</v>
      </c>
      <c r="B397" s="1">
        <v>1.59446E-2</v>
      </c>
      <c r="R397">
        <v>44.81165</v>
      </c>
      <c r="S397" s="1">
        <v>5.0905600000000001E-3</v>
      </c>
      <c r="T397">
        <v>44.81165</v>
      </c>
      <c r="U397" s="1">
        <v>4.7234199999999999E-3</v>
      </c>
    </row>
    <row r="398" spans="1:21">
      <c r="A398">
        <v>44.797409999999999</v>
      </c>
      <c r="B398" s="1">
        <v>1.50753E-2</v>
      </c>
      <c r="R398">
        <v>44.812449999999998</v>
      </c>
      <c r="S398" s="1">
        <v>4.7812100000000001E-3</v>
      </c>
      <c r="T398">
        <v>44.812449999999998</v>
      </c>
      <c r="U398" s="1">
        <v>4.4363700000000002E-3</v>
      </c>
    </row>
    <row r="399" spans="1:21">
      <c r="A399">
        <v>44.798209999999997</v>
      </c>
      <c r="B399" s="1">
        <v>1.42484E-2</v>
      </c>
      <c r="R399">
        <v>44.813249999999996</v>
      </c>
      <c r="S399" s="1">
        <v>4.4890700000000004E-3</v>
      </c>
      <c r="T399">
        <v>44.813249999999996</v>
      </c>
      <c r="U399" s="1">
        <v>4.1653000000000003E-3</v>
      </c>
    </row>
    <row r="400" spans="1:21">
      <c r="A400">
        <v>44.799010000000003</v>
      </c>
      <c r="B400" s="1">
        <v>1.3462E-2</v>
      </c>
      <c r="R400">
        <v>44.814050000000002</v>
      </c>
      <c r="S400" s="1">
        <v>4.2132899999999997E-3</v>
      </c>
      <c r="T400">
        <v>44.814050000000002</v>
      </c>
      <c r="U400" s="1">
        <v>3.9094000000000004E-3</v>
      </c>
    </row>
    <row r="401" spans="1:21">
      <c r="A401">
        <v>44.799810000000001</v>
      </c>
      <c r="B401" s="1">
        <v>1.27146E-2</v>
      </c>
      <c r="R401">
        <v>44.81485</v>
      </c>
      <c r="S401" s="1">
        <v>3.9530600000000004E-3</v>
      </c>
      <c r="T401">
        <v>44.81485</v>
      </c>
      <c r="U401" s="1">
        <v>3.6679400000000002E-3</v>
      </c>
    </row>
    <row r="402" spans="1:21">
      <c r="A402">
        <v>44.800609999999999</v>
      </c>
      <c r="B402" s="1">
        <v>1.20044E-2</v>
      </c>
      <c r="R402">
        <v>44.815649999999998</v>
      </c>
      <c r="S402" s="1">
        <v>3.7075900000000002E-3</v>
      </c>
      <c r="T402">
        <v>44.815649999999998</v>
      </c>
      <c r="U402" s="1">
        <v>3.4401599999999998E-3</v>
      </c>
    </row>
    <row r="403" spans="1:21">
      <c r="A403">
        <v>44.801409999999997</v>
      </c>
      <c r="B403" s="1">
        <v>1.13299E-2</v>
      </c>
      <c r="R403">
        <v>44.816450000000003</v>
      </c>
      <c r="S403" s="1">
        <v>3.47613E-3</v>
      </c>
      <c r="T403">
        <v>44.816450000000003</v>
      </c>
      <c r="U403" s="1">
        <v>3.2253999999999998E-3</v>
      </c>
    </row>
    <row r="404" spans="1:21">
      <c r="A404">
        <v>44.802210000000002</v>
      </c>
      <c r="B404" s="1">
        <v>1.06896E-2</v>
      </c>
      <c r="R404">
        <v>44.817250000000001</v>
      </c>
      <c r="S404" s="1">
        <v>3.2579699999999998E-3</v>
      </c>
      <c r="T404">
        <v>44.817250000000001</v>
      </c>
      <c r="U404" s="1">
        <v>3.0229699999999998E-3</v>
      </c>
    </row>
    <row r="405" spans="1:21">
      <c r="A405">
        <v>44.80301</v>
      </c>
      <c r="B405" s="1">
        <v>1.00818E-2</v>
      </c>
      <c r="R405">
        <v>44.818049999999999</v>
      </c>
      <c r="S405" s="1">
        <v>3.0524300000000001E-3</v>
      </c>
      <c r="T405">
        <v>44.818049999999999</v>
      </c>
      <c r="U405" s="1">
        <v>2.8322500000000001E-3</v>
      </c>
    </row>
    <row r="406" spans="1:21">
      <c r="A406">
        <v>44.803809999999999</v>
      </c>
      <c r="B406" s="1">
        <v>9.5052499999999998E-3</v>
      </c>
      <c r="R406">
        <v>44.818849999999998</v>
      </c>
      <c r="S406" s="1">
        <v>2.8588400000000001E-3</v>
      </c>
      <c r="T406">
        <v>44.818849999999998</v>
      </c>
      <c r="U406" s="1">
        <v>2.65263E-3</v>
      </c>
    </row>
    <row r="407" spans="1:21">
      <c r="A407">
        <v>44.804609999999997</v>
      </c>
      <c r="B407" s="1">
        <v>8.9584999999999994E-3</v>
      </c>
      <c r="R407">
        <v>44.819650000000003</v>
      </c>
      <c r="S407" s="1">
        <v>2.67659E-3</v>
      </c>
      <c r="T407">
        <v>44.819650000000003</v>
      </c>
      <c r="U407" s="1">
        <v>2.48351E-3</v>
      </c>
    </row>
    <row r="408" spans="1:21">
      <c r="A408">
        <v>44.805410000000002</v>
      </c>
      <c r="B408" s="1">
        <v>8.44022E-3</v>
      </c>
      <c r="R408">
        <v>44.820450000000001</v>
      </c>
      <c r="S408" s="1">
        <v>2.5050699999999999E-3</v>
      </c>
      <c r="T408">
        <v>44.820450000000001</v>
      </c>
      <c r="U408" s="1">
        <v>2.3243600000000001E-3</v>
      </c>
    </row>
    <row r="409" spans="1:21">
      <c r="A409">
        <v>44.80621</v>
      </c>
      <c r="B409" s="1">
        <v>7.9491100000000006E-3</v>
      </c>
      <c r="R409">
        <v>44.821249999999999</v>
      </c>
      <c r="S409" s="1">
        <v>2.3437100000000002E-3</v>
      </c>
      <c r="T409">
        <v>44.821249999999999</v>
      </c>
      <c r="U409" s="1">
        <v>2.1746399999999998E-3</v>
      </c>
    </row>
    <row r="410" spans="1:21">
      <c r="A410">
        <v>44.807009999999998</v>
      </c>
      <c r="B410" s="1">
        <v>7.4860899999999999E-3</v>
      </c>
      <c r="R410">
        <v>44.822049999999997</v>
      </c>
      <c r="S410" s="1">
        <v>2.1926699999999999E-3</v>
      </c>
      <c r="T410">
        <v>44.822049999999997</v>
      </c>
      <c r="U410" s="1">
        <v>2.0344999999999999E-3</v>
      </c>
    </row>
    <row r="411" spans="1:21">
      <c r="A411">
        <v>44.807810000000003</v>
      </c>
      <c r="B411" s="1">
        <v>7.0455300000000004E-3</v>
      </c>
      <c r="R411">
        <v>44.822850000000003</v>
      </c>
      <c r="S411" s="1">
        <v>2.0499899999999998E-3</v>
      </c>
      <c r="T411">
        <v>44.822850000000003</v>
      </c>
      <c r="U411" s="1">
        <v>1.90211E-3</v>
      </c>
    </row>
    <row r="412" spans="1:21">
      <c r="A412">
        <v>44.808610000000002</v>
      </c>
      <c r="B412" s="1">
        <v>6.6285600000000004E-3</v>
      </c>
      <c r="R412">
        <v>44.823650000000001</v>
      </c>
      <c r="S412" s="1">
        <v>1.91592E-3</v>
      </c>
      <c r="T412">
        <v>44.823650000000001</v>
      </c>
      <c r="U412" s="1">
        <v>1.7776999999999999E-3</v>
      </c>
    </row>
    <row r="413" spans="1:21">
      <c r="A413">
        <v>44.80941</v>
      </c>
      <c r="B413" s="1">
        <v>6.2340499999999997E-3</v>
      </c>
      <c r="R413">
        <v>44.824449999999999</v>
      </c>
      <c r="S413" s="1">
        <v>1.78998E-3</v>
      </c>
      <c r="T413">
        <v>44.824449999999999</v>
      </c>
      <c r="U413" s="1">
        <v>1.66085E-3</v>
      </c>
    </row>
    <row r="414" spans="1:21">
      <c r="A414">
        <v>44.810209999999998</v>
      </c>
      <c r="B414" s="1">
        <v>5.8609600000000001E-3</v>
      </c>
      <c r="R414">
        <v>44.825249999999997</v>
      </c>
      <c r="S414" s="1">
        <v>1.67173E-3</v>
      </c>
      <c r="T414">
        <v>44.825249999999997</v>
      </c>
      <c r="U414" s="1">
        <v>1.55113E-3</v>
      </c>
    </row>
    <row r="415" spans="1:21">
      <c r="A415">
        <v>44.811010000000003</v>
      </c>
      <c r="B415" s="1">
        <v>5.5082500000000001E-3</v>
      </c>
      <c r="R415">
        <v>44.826050000000002</v>
      </c>
      <c r="S415" s="1">
        <v>1.5607399999999999E-3</v>
      </c>
      <c r="T415">
        <v>44.826050000000002</v>
      </c>
      <c r="U415" s="1">
        <v>1.4481400000000001E-3</v>
      </c>
    </row>
    <row r="416" spans="1:21">
      <c r="A416">
        <v>44.811810000000001</v>
      </c>
      <c r="B416" s="1">
        <v>5.1749400000000003E-3</v>
      </c>
      <c r="R416">
        <v>44.82685</v>
      </c>
      <c r="S416" s="1">
        <v>1.4566E-3</v>
      </c>
      <c r="T416">
        <v>44.82685</v>
      </c>
      <c r="U416" s="1">
        <v>1.3515199999999999E-3</v>
      </c>
    </row>
    <row r="417" spans="1:21">
      <c r="A417">
        <v>44.812609999999999</v>
      </c>
      <c r="B417" s="1">
        <v>4.8600800000000001E-3</v>
      </c>
      <c r="R417">
        <v>44.827649999999998</v>
      </c>
      <c r="S417" s="1">
        <v>1.3589299999999999E-3</v>
      </c>
      <c r="T417">
        <v>44.827649999999998</v>
      </c>
      <c r="U417" s="1">
        <v>1.2608999999999999E-3</v>
      </c>
    </row>
    <row r="418" spans="1:21">
      <c r="A418">
        <v>44.813409999999998</v>
      </c>
      <c r="B418" s="1">
        <v>4.5627599999999999E-3</v>
      </c>
      <c r="R418">
        <v>44.828449999999997</v>
      </c>
      <c r="S418" s="1">
        <v>1.2673700000000001E-3</v>
      </c>
      <c r="T418">
        <v>44.828449999999997</v>
      </c>
      <c r="U418" s="1">
        <v>1.1759299999999999E-3</v>
      </c>
    </row>
    <row r="419" spans="1:21">
      <c r="A419">
        <v>44.814210000000003</v>
      </c>
      <c r="B419" s="1">
        <v>4.2821200000000004E-3</v>
      </c>
      <c r="R419">
        <v>44.829250000000002</v>
      </c>
      <c r="S419" s="1">
        <v>1.18155E-3</v>
      </c>
      <c r="T419">
        <v>44.829250000000002</v>
      </c>
      <c r="U419" s="1">
        <v>1.0963100000000001E-3</v>
      </c>
    </row>
    <row r="420" spans="1:21">
      <c r="A420">
        <v>44.815010000000001</v>
      </c>
      <c r="B420" s="1">
        <v>4.0173199999999996E-3</v>
      </c>
      <c r="R420">
        <v>44.83005</v>
      </c>
      <c r="S420" s="1">
        <v>1.1011599999999999E-3</v>
      </c>
      <c r="T420">
        <v>44.83005</v>
      </c>
      <c r="U420" s="1">
        <v>1.0217200000000001E-3</v>
      </c>
    </row>
    <row r="421" spans="1:21">
      <c r="A421">
        <v>44.815809999999999</v>
      </c>
      <c r="B421" s="1">
        <v>3.76757E-3</v>
      </c>
      <c r="R421">
        <v>44.830849999999998</v>
      </c>
      <c r="S421" s="1">
        <v>1.0258699999999999E-3</v>
      </c>
      <c r="T421">
        <v>44.830849999999998</v>
      </c>
      <c r="U421" s="1">
        <v>9.5186200000000004E-4</v>
      </c>
    </row>
    <row r="422" spans="1:21">
      <c r="A422">
        <v>44.816609999999997</v>
      </c>
      <c r="B422" s="1">
        <v>3.5331799999999999E-3</v>
      </c>
      <c r="R422">
        <v>44.831650000000003</v>
      </c>
      <c r="S422" s="1">
        <v>9.55722E-4</v>
      </c>
      <c r="T422">
        <v>44.831650000000003</v>
      </c>
      <c r="U422" s="1">
        <v>8.8677000000000005E-4</v>
      </c>
    </row>
    <row r="423" spans="1:21">
      <c r="A423">
        <v>44.817410000000002</v>
      </c>
      <c r="B423" s="1">
        <v>3.3111899999999999E-3</v>
      </c>
      <c r="R423">
        <v>44.832450000000001</v>
      </c>
      <c r="S423" s="1">
        <v>8.8975299999999996E-4</v>
      </c>
      <c r="T423">
        <v>44.832450000000001</v>
      </c>
      <c r="U423" s="1">
        <v>8.2556000000000003E-4</v>
      </c>
    </row>
    <row r="424" spans="1:21">
      <c r="A424">
        <v>44.818210000000001</v>
      </c>
      <c r="B424" s="1">
        <v>3.1020499999999999E-3</v>
      </c>
      <c r="R424">
        <v>44.83325</v>
      </c>
      <c r="S424" s="1">
        <v>8.28044E-4</v>
      </c>
      <c r="T424">
        <v>44.83325</v>
      </c>
      <c r="U424" s="1">
        <v>7.6830300000000002E-4</v>
      </c>
    </row>
    <row r="425" spans="1:21">
      <c r="A425">
        <v>44.819009999999999</v>
      </c>
      <c r="B425" s="1">
        <v>2.9050899999999999E-3</v>
      </c>
      <c r="R425">
        <v>44.834049999999998</v>
      </c>
      <c r="S425" s="1">
        <v>7.7034300000000005E-4</v>
      </c>
      <c r="T425">
        <v>44.834049999999998</v>
      </c>
      <c r="U425" s="1">
        <v>7.14764E-4</v>
      </c>
    </row>
    <row r="426" spans="1:21">
      <c r="A426">
        <v>44.819809999999997</v>
      </c>
      <c r="B426" s="1">
        <v>2.7196799999999999E-3</v>
      </c>
      <c r="R426">
        <v>44.834850000000003</v>
      </c>
      <c r="S426" s="1">
        <v>7.1641000000000001E-4</v>
      </c>
      <c r="T426">
        <v>44.834850000000003</v>
      </c>
      <c r="U426" s="1">
        <v>6.6472199999999997E-4</v>
      </c>
    </row>
    <row r="427" spans="1:21">
      <c r="A427">
        <v>44.820610000000002</v>
      </c>
      <c r="B427" s="1">
        <v>2.5452000000000001E-3</v>
      </c>
      <c r="R427">
        <v>44.835650000000001</v>
      </c>
      <c r="S427" s="1">
        <v>6.6601699999999998E-4</v>
      </c>
      <c r="T427">
        <v>44.835650000000001</v>
      </c>
      <c r="U427" s="1">
        <v>6.1796400000000003E-4</v>
      </c>
    </row>
    <row r="428" spans="1:21">
      <c r="A428">
        <v>44.82141</v>
      </c>
      <c r="B428" s="1">
        <v>2.3810699999999999E-3</v>
      </c>
      <c r="R428">
        <v>44.836449999999999</v>
      </c>
      <c r="S428" s="1">
        <v>6.1894999999999995E-4</v>
      </c>
      <c r="T428">
        <v>44.836449999999999</v>
      </c>
      <c r="U428" s="1">
        <v>5.7429300000000003E-4</v>
      </c>
    </row>
    <row r="429" spans="1:21">
      <c r="A429">
        <v>44.822209999999998</v>
      </c>
      <c r="B429" s="1">
        <v>2.2267400000000001E-3</v>
      </c>
      <c r="R429">
        <v>44.837249999999997</v>
      </c>
      <c r="S429" s="1">
        <v>5.7500599999999998E-4</v>
      </c>
      <c r="T429">
        <v>44.837249999999997</v>
      </c>
      <c r="U429" s="1">
        <v>5.3352E-4</v>
      </c>
    </row>
    <row r="430" spans="1:21">
      <c r="A430">
        <v>44.823009999999996</v>
      </c>
      <c r="B430" s="1">
        <v>2.0816799999999998E-3</v>
      </c>
      <c r="R430">
        <v>44.838050000000003</v>
      </c>
      <c r="S430" s="1">
        <v>5.3399399999999998E-4</v>
      </c>
      <c r="T430">
        <v>44.838050000000003</v>
      </c>
      <c r="U430" s="1">
        <v>4.9546599999999996E-4</v>
      </c>
    </row>
    <row r="431" spans="1:21">
      <c r="A431">
        <v>44.823810000000002</v>
      </c>
      <c r="B431" s="1">
        <v>1.94538E-3</v>
      </c>
      <c r="R431">
        <v>44.838850000000001</v>
      </c>
      <c r="S431" s="1">
        <v>4.9573100000000001E-4</v>
      </c>
      <c r="T431">
        <v>44.838850000000001</v>
      </c>
      <c r="U431" s="1">
        <v>4.5996399999999999E-4</v>
      </c>
    </row>
    <row r="432" spans="1:21">
      <c r="A432">
        <v>44.82461</v>
      </c>
      <c r="B432" s="1">
        <v>1.8173600000000001E-3</v>
      </c>
      <c r="R432">
        <v>44.839649999999999</v>
      </c>
      <c r="S432" s="1">
        <v>4.6004800000000001E-4</v>
      </c>
      <c r="T432">
        <v>44.839649999999999</v>
      </c>
      <c r="U432" s="1">
        <v>4.2685500000000002E-4</v>
      </c>
    </row>
    <row r="433" spans="1:21">
      <c r="A433">
        <v>44.825409999999998</v>
      </c>
      <c r="B433" s="1">
        <v>1.69717E-3</v>
      </c>
      <c r="R433">
        <v>44.840449999999997</v>
      </c>
      <c r="S433" s="1">
        <v>4.2678200000000001E-4</v>
      </c>
      <c r="T433">
        <v>44.840449999999997</v>
      </c>
      <c r="U433" s="1">
        <v>3.9598900000000002E-4</v>
      </c>
    </row>
    <row r="434" spans="1:21">
      <c r="A434">
        <v>44.826210000000003</v>
      </c>
      <c r="B434" s="1">
        <v>1.5843700000000001E-3</v>
      </c>
      <c r="R434">
        <v>44.841250000000002</v>
      </c>
      <c r="S434" s="1">
        <v>3.9578200000000001E-4</v>
      </c>
      <c r="T434">
        <v>44.841250000000002</v>
      </c>
      <c r="U434" s="1">
        <v>3.67225E-4</v>
      </c>
    </row>
    <row r="435" spans="1:21">
      <c r="A435">
        <v>44.827010000000001</v>
      </c>
      <c r="B435" s="1">
        <v>1.4790199999999999E-3</v>
      </c>
      <c r="R435">
        <v>44.84205</v>
      </c>
      <c r="S435" s="1">
        <v>3.6703700000000002E-4</v>
      </c>
      <c r="T435">
        <v>44.84205</v>
      </c>
      <c r="U435" s="1">
        <v>3.4055400000000002E-4</v>
      </c>
    </row>
    <row r="436" spans="1:21">
      <c r="A436">
        <v>44.827809999999999</v>
      </c>
      <c r="B436" s="1">
        <v>1.3797499999999999E-3</v>
      </c>
      <c r="R436">
        <v>44.842849999999999</v>
      </c>
      <c r="S436" s="1">
        <v>3.40136E-4</v>
      </c>
      <c r="T436">
        <v>44.842849999999999</v>
      </c>
      <c r="U436" s="1">
        <v>3.1559399999999999E-4</v>
      </c>
    </row>
    <row r="437" spans="1:21">
      <c r="A437">
        <v>44.828609999999998</v>
      </c>
      <c r="B437" s="1">
        <v>1.2866799999999999E-3</v>
      </c>
      <c r="R437">
        <v>44.843649999999997</v>
      </c>
      <c r="S437" s="1">
        <v>3.1509600000000001E-4</v>
      </c>
      <c r="T437">
        <v>44.843649999999997</v>
      </c>
      <c r="U437" s="1">
        <v>2.9236099999999999E-4</v>
      </c>
    </row>
    <row r="438" spans="1:21">
      <c r="A438">
        <v>44.829410000000003</v>
      </c>
      <c r="B438" s="1">
        <v>1.1994600000000001E-3</v>
      </c>
      <c r="R438">
        <v>44.844450000000002</v>
      </c>
      <c r="S438" s="1">
        <v>2.9179599999999998E-4</v>
      </c>
      <c r="T438">
        <v>44.844450000000002</v>
      </c>
      <c r="U438" s="1">
        <v>2.7074199999999998E-4</v>
      </c>
    </row>
    <row r="439" spans="1:21">
      <c r="A439">
        <v>44.830210000000001</v>
      </c>
      <c r="B439" s="1">
        <v>1.1177699999999999E-3</v>
      </c>
      <c r="R439">
        <v>44.84525</v>
      </c>
      <c r="S439" s="1">
        <v>2.70124E-4</v>
      </c>
      <c r="T439">
        <v>44.84525</v>
      </c>
      <c r="U439" s="1">
        <v>2.50633E-4</v>
      </c>
    </row>
    <row r="440" spans="1:21">
      <c r="A440">
        <v>44.831009999999999</v>
      </c>
      <c r="B440" s="1">
        <v>1.04126E-3</v>
      </c>
      <c r="R440">
        <v>44.846049999999998</v>
      </c>
      <c r="S440" s="1">
        <v>2.4997300000000001E-4</v>
      </c>
      <c r="T440">
        <v>44.846049999999998</v>
      </c>
      <c r="U440" s="1">
        <v>2.31936E-4</v>
      </c>
    </row>
    <row r="441" spans="1:21">
      <c r="A441">
        <v>44.831809999999997</v>
      </c>
      <c r="B441" s="1">
        <v>9.6965699999999996E-4</v>
      </c>
      <c r="R441">
        <v>44.846850000000003</v>
      </c>
      <c r="S441" s="1">
        <v>2.3124300000000001E-4</v>
      </c>
      <c r="T441">
        <v>44.846850000000003</v>
      </c>
      <c r="U441" s="1">
        <v>2.14558E-4</v>
      </c>
    </row>
    <row r="442" spans="1:21">
      <c r="A442">
        <v>44.832610000000003</v>
      </c>
      <c r="B442" s="1">
        <v>9.0265400000000002E-4</v>
      </c>
      <c r="R442">
        <v>44.847650000000002</v>
      </c>
      <c r="S442" s="1">
        <v>2.13842E-4</v>
      </c>
      <c r="T442">
        <v>44.847650000000002</v>
      </c>
      <c r="U442" s="1">
        <v>1.98412E-4</v>
      </c>
    </row>
    <row r="443" spans="1:21">
      <c r="A443">
        <v>44.833410000000001</v>
      </c>
      <c r="B443" s="1">
        <v>8.3998500000000002E-4</v>
      </c>
      <c r="R443">
        <v>44.84845</v>
      </c>
      <c r="S443" s="1">
        <v>1.9767999999999999E-4</v>
      </c>
      <c r="T443">
        <v>44.84845</v>
      </c>
      <c r="U443" s="1">
        <v>1.8341599999999999E-4</v>
      </c>
    </row>
    <row r="444" spans="1:21">
      <c r="A444">
        <v>44.834209999999999</v>
      </c>
      <c r="B444" s="1">
        <v>7.8138999999999997E-4</v>
      </c>
      <c r="R444">
        <v>44.849249999999998</v>
      </c>
      <c r="S444" s="1">
        <v>1.8267399999999999E-4</v>
      </c>
      <c r="T444">
        <v>44.849249999999998</v>
      </c>
      <c r="U444" s="1">
        <v>1.69493E-4</v>
      </c>
    </row>
    <row r="445" spans="1:21">
      <c r="A445">
        <v>44.835009999999997</v>
      </c>
      <c r="B445" s="1">
        <v>7.2662599999999996E-4</v>
      </c>
      <c r="R445">
        <v>44.850050000000003</v>
      </c>
      <c r="S445" s="1">
        <v>1.6874899999999999E-4</v>
      </c>
      <c r="T445">
        <v>44.850050000000003</v>
      </c>
      <c r="U445" s="1">
        <v>1.56572E-4</v>
      </c>
    </row>
    <row r="446" spans="1:21">
      <c r="A446">
        <v>44.835810000000002</v>
      </c>
      <c r="B446" s="1">
        <v>6.7546100000000003E-4</v>
      </c>
      <c r="R446">
        <v>44.850850000000001</v>
      </c>
      <c r="S446" s="1">
        <v>1.5582899999999999E-4</v>
      </c>
      <c r="T446">
        <v>44.850850000000001</v>
      </c>
      <c r="U446" s="1">
        <v>1.44585E-4</v>
      </c>
    </row>
    <row r="447" spans="1:21">
      <c r="A447">
        <v>44.83661</v>
      </c>
      <c r="B447" s="1">
        <v>6.2767699999999999E-4</v>
      </c>
      <c r="R447">
        <v>44.851649999999999</v>
      </c>
      <c r="S447" s="1">
        <v>1.43848E-4</v>
      </c>
      <c r="T447">
        <v>44.851649999999999</v>
      </c>
      <c r="U447" s="1">
        <v>1.3346899999999999E-4</v>
      </c>
    </row>
    <row r="448" spans="1:21">
      <c r="A448">
        <v>44.837409999999998</v>
      </c>
      <c r="B448" s="1">
        <v>5.8327300000000004E-4</v>
      </c>
      <c r="R448">
        <v>44.852449999999997</v>
      </c>
      <c r="S448" s="1">
        <v>1.32793E-4</v>
      </c>
      <c r="T448">
        <v>44.852449999999997</v>
      </c>
      <c r="U448" s="1">
        <v>1.23211E-4</v>
      </c>
    </row>
    <row r="449" spans="1:21">
      <c r="A449">
        <v>44.838209999999997</v>
      </c>
      <c r="B449" s="1">
        <v>5.4162899999999996E-4</v>
      </c>
      <c r="R449">
        <v>44.853250000000003</v>
      </c>
      <c r="S449" s="1">
        <v>1.2249599999999999E-4</v>
      </c>
      <c r="T449">
        <v>44.853250000000003</v>
      </c>
      <c r="U449" s="1">
        <v>1.13657E-4</v>
      </c>
    </row>
    <row r="450" spans="1:21">
      <c r="A450">
        <v>44.839010000000002</v>
      </c>
      <c r="B450" s="1">
        <v>5.02781E-4</v>
      </c>
      <c r="R450">
        <v>44.854050000000001</v>
      </c>
      <c r="S450" s="1">
        <v>1.12959E-4</v>
      </c>
      <c r="T450">
        <v>44.854050000000001</v>
      </c>
      <c r="U450" s="1">
        <v>1.04808E-4</v>
      </c>
    </row>
    <row r="451" spans="1:21">
      <c r="A451">
        <v>44.83981</v>
      </c>
      <c r="B451" s="1">
        <v>4.6655399999999999E-4</v>
      </c>
      <c r="R451">
        <v>44.854849999999999</v>
      </c>
      <c r="S451" s="1">
        <v>1.04127E-4</v>
      </c>
      <c r="T451">
        <v>44.854849999999999</v>
      </c>
      <c r="U451" s="1">
        <v>9.6613200000000005E-5</v>
      </c>
    </row>
    <row r="452" spans="1:21">
      <c r="A452">
        <v>44.840609999999998</v>
      </c>
      <c r="B452" s="1">
        <v>4.3278400000000002E-4</v>
      </c>
      <c r="R452">
        <v>44.855649999999997</v>
      </c>
      <c r="S452" s="1">
        <v>9.5951499999999998E-5</v>
      </c>
      <c r="T452">
        <v>44.855649999999997</v>
      </c>
      <c r="U452" s="1">
        <v>8.9027800000000002E-5</v>
      </c>
    </row>
    <row r="453" spans="1:21">
      <c r="A453">
        <v>44.841410000000003</v>
      </c>
      <c r="B453" s="1">
        <v>4.0131699999999999E-4</v>
      </c>
      <c r="R453">
        <v>44.856450000000002</v>
      </c>
      <c r="S453" s="1">
        <v>8.8386800000000006E-5</v>
      </c>
      <c r="T453">
        <v>44.856450000000002</v>
      </c>
      <c r="U453" s="1">
        <v>8.2008999999999994E-5</v>
      </c>
    </row>
    <row r="454" spans="1:21">
      <c r="A454">
        <v>44.842210000000001</v>
      </c>
      <c r="B454" s="1">
        <v>3.7200699999999999E-4</v>
      </c>
      <c r="R454">
        <v>44.857250000000001</v>
      </c>
      <c r="S454" s="1">
        <v>8.1389800000000005E-5</v>
      </c>
      <c r="T454">
        <v>44.857250000000001</v>
      </c>
      <c r="U454" s="1">
        <v>7.5516800000000002E-5</v>
      </c>
    </row>
    <row r="455" spans="1:21">
      <c r="A455">
        <v>44.84301</v>
      </c>
      <c r="B455" s="1">
        <v>3.4471399999999998E-4</v>
      </c>
      <c r="R455">
        <v>44.858049999999999</v>
      </c>
      <c r="S455" s="1">
        <v>7.4920199999999995E-5</v>
      </c>
      <c r="T455">
        <v>44.858049999999999</v>
      </c>
      <c r="U455" s="1">
        <v>6.9513999999999999E-5</v>
      </c>
    </row>
    <row r="456" spans="1:21">
      <c r="A456">
        <v>44.843809999999998</v>
      </c>
      <c r="B456" s="1">
        <v>3.1931199999999998E-4</v>
      </c>
      <c r="R456">
        <v>44.858849999999997</v>
      </c>
      <c r="S456" s="1">
        <v>6.8940499999999995E-5</v>
      </c>
      <c r="T456">
        <v>44.858849999999997</v>
      </c>
      <c r="U456" s="1">
        <v>6.3965800000000003E-5</v>
      </c>
    </row>
    <row r="457" spans="1:21">
      <c r="A457">
        <v>44.844610000000003</v>
      </c>
      <c r="B457" s="1">
        <v>2.9567699999999999E-4</v>
      </c>
      <c r="R457">
        <v>44.859650000000002</v>
      </c>
      <c r="S457" s="1">
        <v>6.3415600000000003E-5</v>
      </c>
      <c r="T457">
        <v>44.859650000000002</v>
      </c>
      <c r="U457" s="1">
        <v>5.8839599999999998E-5</v>
      </c>
    </row>
    <row r="458" spans="1:21">
      <c r="A458">
        <v>44.845410000000001</v>
      </c>
      <c r="B458" s="1">
        <v>2.7369500000000001E-4</v>
      </c>
      <c r="R458">
        <v>44.86045</v>
      </c>
      <c r="S458" s="1">
        <v>5.8312900000000002E-5</v>
      </c>
      <c r="T458">
        <v>44.86045</v>
      </c>
      <c r="U458" s="1">
        <v>5.4105099999999998E-5</v>
      </c>
    </row>
    <row r="459" spans="1:21">
      <c r="A459">
        <v>44.846209999999999</v>
      </c>
      <c r="B459" s="1">
        <v>2.5325800000000002E-4</v>
      </c>
      <c r="R459">
        <v>44.861249999999998</v>
      </c>
      <c r="S459" s="1">
        <v>5.3601899999999999E-5</v>
      </c>
      <c r="T459">
        <v>44.861249999999998</v>
      </c>
      <c r="U459" s="1">
        <v>4.9734000000000002E-5</v>
      </c>
    </row>
    <row r="460" spans="1:21">
      <c r="A460">
        <v>44.847009999999997</v>
      </c>
      <c r="B460" s="1">
        <v>2.3426299999999999E-4</v>
      </c>
      <c r="R460">
        <v>44.862050000000004</v>
      </c>
      <c r="S460" s="1">
        <v>4.92541E-5</v>
      </c>
      <c r="T460">
        <v>44.862050000000004</v>
      </c>
      <c r="U460" s="1">
        <v>4.5699899999999999E-5</v>
      </c>
    </row>
    <row r="461" spans="1:21">
      <c r="A461">
        <v>44.847810000000003</v>
      </c>
      <c r="B461" s="1">
        <v>2.16698E-4</v>
      </c>
      <c r="R461">
        <v>44.862850000000002</v>
      </c>
      <c r="S461" s="1">
        <v>4.52612E-5</v>
      </c>
      <c r="T461">
        <v>44.862850000000002</v>
      </c>
      <c r="U461" s="1">
        <v>4.1995200000000001E-5</v>
      </c>
    </row>
    <row r="462" spans="1:21">
      <c r="A462">
        <v>44.848610000000001</v>
      </c>
      <c r="B462" s="1">
        <v>2.0030499999999999E-4</v>
      </c>
      <c r="R462">
        <v>44.86365</v>
      </c>
      <c r="S462" s="1">
        <v>4.1560600000000003E-5</v>
      </c>
      <c r="T462">
        <v>44.86365</v>
      </c>
      <c r="U462" s="1">
        <v>3.85616E-5</v>
      </c>
    </row>
    <row r="463" spans="1:21">
      <c r="A463">
        <v>44.849409999999999</v>
      </c>
      <c r="B463" s="1">
        <v>1.85086E-4</v>
      </c>
      <c r="R463">
        <v>44.864449999999998</v>
      </c>
      <c r="S463" s="1">
        <v>3.8148999999999997E-5</v>
      </c>
      <c r="T463">
        <v>44.864449999999998</v>
      </c>
      <c r="U463" s="1">
        <v>3.5396199999999998E-5</v>
      </c>
    </row>
    <row r="464" spans="1:21">
      <c r="A464">
        <v>44.850209999999997</v>
      </c>
      <c r="B464" s="1">
        <v>1.70963E-4</v>
      </c>
      <c r="R464">
        <v>44.865250000000003</v>
      </c>
      <c r="S464" s="1">
        <v>3.5005200000000002E-5</v>
      </c>
      <c r="T464">
        <v>44.865250000000003</v>
      </c>
      <c r="U464" s="1">
        <v>3.2479199999999999E-5</v>
      </c>
    </row>
    <row r="465" spans="1:21">
      <c r="A465">
        <v>44.851010000000002</v>
      </c>
      <c r="B465" s="1">
        <v>1.5786199999999999E-4</v>
      </c>
      <c r="R465">
        <v>44.866050000000001</v>
      </c>
      <c r="S465" s="1">
        <v>3.2109100000000001E-5</v>
      </c>
      <c r="T465">
        <v>44.866050000000001</v>
      </c>
      <c r="U465" s="1">
        <v>2.9792099999999999E-5</v>
      </c>
    </row>
    <row r="466" spans="1:21">
      <c r="A466">
        <v>44.85181</v>
      </c>
      <c r="B466" s="1">
        <v>1.4571399999999999E-4</v>
      </c>
      <c r="R466">
        <v>44.866849999999999</v>
      </c>
      <c r="S466" s="1">
        <v>2.9442100000000001E-5</v>
      </c>
      <c r="T466">
        <v>44.866849999999999</v>
      </c>
      <c r="U466" s="1">
        <v>2.7317600000000001E-5</v>
      </c>
    </row>
    <row r="467" spans="1:21">
      <c r="A467">
        <v>44.852609999999999</v>
      </c>
      <c r="B467" s="1">
        <v>1.3445300000000001E-4</v>
      </c>
      <c r="R467">
        <v>44.867649999999998</v>
      </c>
      <c r="S467" s="1">
        <v>2.6987200000000001E-5</v>
      </c>
      <c r="T467">
        <v>44.867649999999998</v>
      </c>
      <c r="U467" s="1">
        <v>2.50398E-5</v>
      </c>
    </row>
    <row r="468" spans="1:21">
      <c r="A468">
        <v>44.853409999999997</v>
      </c>
      <c r="B468" s="1">
        <v>1.2401799999999999E-4</v>
      </c>
      <c r="R468">
        <v>44.868450000000003</v>
      </c>
      <c r="S468" s="1">
        <v>2.4728200000000002E-5</v>
      </c>
      <c r="T468">
        <v>44.868450000000003</v>
      </c>
      <c r="U468" s="1">
        <v>2.2943799999999999E-5</v>
      </c>
    </row>
    <row r="469" spans="1:21">
      <c r="A469">
        <v>44.854210000000002</v>
      </c>
      <c r="B469" s="1">
        <v>1.1435299999999999E-4</v>
      </c>
      <c r="R469">
        <v>44.869250000000001</v>
      </c>
      <c r="S469" s="1">
        <v>2.2650299999999999E-5</v>
      </c>
      <c r="T469">
        <v>44.869250000000001</v>
      </c>
      <c r="U469" s="1">
        <v>2.10158E-5</v>
      </c>
    </row>
    <row r="470" spans="1:21">
      <c r="A470">
        <v>44.85501</v>
      </c>
      <c r="B470" s="1">
        <v>1.05404E-4</v>
      </c>
      <c r="R470">
        <v>44.870049999999999</v>
      </c>
      <c r="S470" s="1">
        <v>2.0739700000000001E-5</v>
      </c>
      <c r="T470">
        <v>44.870049999999999</v>
      </c>
      <c r="U470" s="1">
        <v>1.9243099999999999E-5</v>
      </c>
    </row>
    <row r="471" spans="1:21">
      <c r="A471">
        <v>44.855809999999998</v>
      </c>
      <c r="B471" s="1">
        <v>9.7120400000000006E-5</v>
      </c>
      <c r="R471">
        <v>44.870849999999997</v>
      </c>
      <c r="S471" s="1">
        <v>1.8983499999999999E-5</v>
      </c>
      <c r="T471">
        <v>44.870849999999997</v>
      </c>
      <c r="U471" s="1">
        <v>1.76137E-5</v>
      </c>
    </row>
    <row r="472" spans="1:21">
      <c r="A472">
        <v>44.856610000000003</v>
      </c>
      <c r="B472" s="1">
        <v>8.94565E-5</v>
      </c>
      <c r="R472">
        <v>44.871650000000002</v>
      </c>
      <c r="S472" s="1">
        <v>1.7369900000000001E-5</v>
      </c>
      <c r="T472">
        <v>44.871650000000002</v>
      </c>
      <c r="U472" s="1">
        <v>1.6116500000000001E-5</v>
      </c>
    </row>
    <row r="473" spans="1:21">
      <c r="A473">
        <v>44.857410000000002</v>
      </c>
      <c r="B473" s="1">
        <v>8.2368300000000002E-5</v>
      </c>
      <c r="R473">
        <v>44.872450000000001</v>
      </c>
      <c r="S473" s="1">
        <v>1.5887900000000001E-5</v>
      </c>
      <c r="T473">
        <v>44.872450000000001</v>
      </c>
      <c r="U473" s="1">
        <v>1.4741399999999999E-5</v>
      </c>
    </row>
    <row r="474" spans="1:21">
      <c r="A474">
        <v>44.85821</v>
      </c>
      <c r="B474" s="1">
        <v>7.5844899999999996E-5</v>
      </c>
      <c r="R474">
        <v>44.873249999999999</v>
      </c>
      <c r="S474" s="1">
        <v>1.45333E-5</v>
      </c>
      <c r="T474">
        <v>44.873249999999999</v>
      </c>
      <c r="U474" s="1">
        <v>1.34846E-5</v>
      </c>
    </row>
    <row r="475" spans="1:21">
      <c r="A475">
        <v>44.859009999999998</v>
      </c>
      <c r="B475" s="1">
        <v>6.9785900000000006E-5</v>
      </c>
      <c r="R475">
        <v>44.874049999999997</v>
      </c>
      <c r="S475" s="1">
        <v>1.32839E-5</v>
      </c>
      <c r="T475">
        <v>44.874049999999997</v>
      </c>
      <c r="U475" s="1">
        <v>1.23253E-5</v>
      </c>
    </row>
    <row r="476" spans="1:21">
      <c r="A476">
        <v>44.859810000000003</v>
      </c>
      <c r="B476" s="1">
        <v>6.4188400000000004E-5</v>
      </c>
      <c r="R476">
        <v>44.874850000000002</v>
      </c>
      <c r="S476" s="1">
        <v>1.2137700000000001E-5</v>
      </c>
      <c r="T476">
        <v>44.874850000000002</v>
      </c>
      <c r="U476" s="1">
        <v>1.1261799999999999E-5</v>
      </c>
    </row>
    <row r="477" spans="1:21">
      <c r="A477">
        <v>44.860610000000001</v>
      </c>
      <c r="B477" s="1">
        <v>5.9018899999999998E-5</v>
      </c>
      <c r="R477">
        <v>44.87565</v>
      </c>
      <c r="S477" s="1">
        <v>1.1086399999999999E-5</v>
      </c>
      <c r="T477">
        <v>44.87565</v>
      </c>
      <c r="U477" s="1">
        <v>1.02864E-5</v>
      </c>
    </row>
    <row r="478" spans="1:21">
      <c r="A478">
        <v>44.861409999999999</v>
      </c>
      <c r="B478" s="1">
        <v>5.4246699999999997E-5</v>
      </c>
      <c r="R478">
        <v>44.876449999999998</v>
      </c>
      <c r="S478" s="1">
        <v>1.01226E-5</v>
      </c>
      <c r="T478">
        <v>44.876449999999998</v>
      </c>
      <c r="U478" s="1">
        <v>9.3920999999999994E-6</v>
      </c>
    </row>
    <row r="479" spans="1:21">
      <c r="A479">
        <v>44.862209999999997</v>
      </c>
      <c r="B479" s="1">
        <v>4.9842600000000003E-5</v>
      </c>
      <c r="R479">
        <v>44.877249999999997</v>
      </c>
      <c r="S479" s="1">
        <v>9.2392800000000001E-6</v>
      </c>
      <c r="T479">
        <v>44.877249999999997</v>
      </c>
      <c r="U479" s="1">
        <v>8.5725600000000005E-6</v>
      </c>
    </row>
    <row r="480" spans="1:21">
      <c r="A480">
        <v>44.863010000000003</v>
      </c>
      <c r="B480" s="1">
        <v>4.5779999999999999E-5</v>
      </c>
      <c r="R480">
        <v>44.878050000000002</v>
      </c>
      <c r="S480" s="1">
        <v>8.4301000000000008E-6</v>
      </c>
      <c r="T480">
        <v>44.878050000000002</v>
      </c>
      <c r="U480" s="1">
        <v>7.8217600000000008E-6</v>
      </c>
    </row>
    <row r="481" spans="1:21">
      <c r="A481">
        <v>44.863810000000001</v>
      </c>
      <c r="B481" s="1">
        <v>4.2033599999999997E-5</v>
      </c>
      <c r="R481">
        <v>44.87885</v>
      </c>
      <c r="S481" s="1">
        <v>7.6890599999999995E-6</v>
      </c>
      <c r="T481">
        <v>44.87885</v>
      </c>
      <c r="U481" s="1">
        <v>7.1342000000000002E-6</v>
      </c>
    </row>
    <row r="482" spans="1:21">
      <c r="A482">
        <v>44.864609999999999</v>
      </c>
      <c r="B482" s="1">
        <v>3.85802E-5</v>
      </c>
      <c r="R482">
        <v>44.879649999999998</v>
      </c>
      <c r="S482" s="1">
        <v>7.0106899999999998E-6</v>
      </c>
      <c r="T482">
        <v>44.879649999999998</v>
      </c>
      <c r="U482" s="1">
        <v>6.5047800000000003E-6</v>
      </c>
    </row>
    <row r="483" spans="1:21">
      <c r="A483">
        <v>44.865409999999997</v>
      </c>
      <c r="B483" s="1">
        <v>3.5398000000000002E-5</v>
      </c>
      <c r="R483">
        <v>44.880450000000003</v>
      </c>
      <c r="S483" s="1">
        <v>6.3899100000000003E-6</v>
      </c>
      <c r="T483">
        <v>44.880450000000003</v>
      </c>
      <c r="U483" s="1">
        <v>5.9287999999999999E-6</v>
      </c>
    </row>
    <row r="484" spans="1:21">
      <c r="A484">
        <v>44.866210000000002</v>
      </c>
      <c r="B484" s="1">
        <v>3.2466899999999999E-5</v>
      </c>
      <c r="R484">
        <v>44.881250000000001</v>
      </c>
      <c r="S484" s="1">
        <v>5.8220399999999997E-6</v>
      </c>
      <c r="T484">
        <v>44.881250000000001</v>
      </c>
      <c r="U484" s="1">
        <v>5.4019099999999998E-6</v>
      </c>
    </row>
    <row r="485" spans="1:21">
      <c r="A485">
        <v>44.867010000000001</v>
      </c>
      <c r="B485" s="1">
        <v>2.97678E-5</v>
      </c>
      <c r="R485">
        <v>44.88205</v>
      </c>
      <c r="S485" s="1">
        <v>5.3027699999999999E-6</v>
      </c>
      <c r="T485">
        <v>44.88205</v>
      </c>
      <c r="U485" s="1">
        <v>4.9201100000000004E-6</v>
      </c>
    </row>
    <row r="486" spans="1:21">
      <c r="A486">
        <v>44.867809999999999</v>
      </c>
      <c r="B486" s="1">
        <v>2.7283600000000001E-5</v>
      </c>
      <c r="R486">
        <v>44.882849999999998</v>
      </c>
      <c r="S486" s="1">
        <v>4.8281000000000004E-6</v>
      </c>
      <c r="T486">
        <v>44.882849999999998</v>
      </c>
      <c r="U486" s="1">
        <v>4.4796899999999998E-6</v>
      </c>
    </row>
    <row r="487" spans="1:21">
      <c r="A487">
        <v>44.868609999999997</v>
      </c>
      <c r="B487" s="1">
        <v>2.5008299999999999E-5</v>
      </c>
      <c r="R487">
        <v>44.883650000000003</v>
      </c>
      <c r="S487" s="1">
        <v>4.39634E-6</v>
      </c>
      <c r="T487">
        <v>44.883650000000003</v>
      </c>
      <c r="U487" s="1">
        <v>4.0790899999999998E-6</v>
      </c>
    </row>
    <row r="488" spans="1:21">
      <c r="A488">
        <v>44.869410000000002</v>
      </c>
      <c r="B488" s="1">
        <v>2.2905099999999999E-5</v>
      </c>
      <c r="R488">
        <v>44.884450000000001</v>
      </c>
      <c r="S488" s="1">
        <v>3.9999800000000001E-6</v>
      </c>
      <c r="T488">
        <v>44.884450000000001</v>
      </c>
      <c r="U488" s="1">
        <v>3.7113299999999999E-6</v>
      </c>
    </row>
    <row r="489" spans="1:21">
      <c r="A489">
        <v>44.87021</v>
      </c>
      <c r="B489" s="1">
        <v>2.09713E-5</v>
      </c>
      <c r="R489">
        <v>44.885249999999999</v>
      </c>
      <c r="S489" s="1">
        <v>3.6380799999999998E-6</v>
      </c>
      <c r="T489">
        <v>44.885249999999999</v>
      </c>
      <c r="U489" s="1">
        <v>3.3755499999999998E-6</v>
      </c>
    </row>
    <row r="490" spans="1:21">
      <c r="A490">
        <v>44.871009999999998</v>
      </c>
      <c r="B490" s="1">
        <v>1.91941E-5</v>
      </c>
      <c r="R490">
        <v>44.886049999999997</v>
      </c>
      <c r="S490" s="1">
        <v>3.3077499999999998E-6</v>
      </c>
      <c r="T490">
        <v>44.886049999999997</v>
      </c>
      <c r="U490" s="1">
        <v>3.0690499999999999E-6</v>
      </c>
    </row>
    <row r="491" spans="1:21">
      <c r="A491">
        <v>44.871810000000004</v>
      </c>
      <c r="B491" s="1">
        <v>1.7561200000000001E-5</v>
      </c>
      <c r="R491">
        <v>44.886850000000003</v>
      </c>
      <c r="S491" s="1">
        <v>3.00635E-6</v>
      </c>
      <c r="T491">
        <v>44.886850000000003</v>
      </c>
      <c r="U491" s="1">
        <v>2.7894100000000002E-6</v>
      </c>
    </row>
    <row r="492" spans="1:21">
      <c r="A492">
        <v>44.872610000000002</v>
      </c>
      <c r="B492" s="1">
        <v>1.6061599999999999E-5</v>
      </c>
      <c r="R492">
        <v>44.887650000000001</v>
      </c>
      <c r="S492" s="1">
        <v>2.7314499999999999E-6</v>
      </c>
      <c r="T492">
        <v>44.887650000000001</v>
      </c>
      <c r="U492" s="1">
        <v>2.5343399999999999E-6</v>
      </c>
    </row>
    <row r="493" spans="1:21">
      <c r="A493">
        <v>44.87341</v>
      </c>
      <c r="B493" s="1">
        <v>1.46848E-5</v>
      </c>
      <c r="R493">
        <v>44.888449999999999</v>
      </c>
      <c r="S493" s="1">
        <v>2.4808099999999999E-6</v>
      </c>
      <c r="T493">
        <v>44.888449999999999</v>
      </c>
      <c r="U493" s="1">
        <v>2.3017899999999999E-6</v>
      </c>
    </row>
    <row r="494" spans="1:21">
      <c r="A494">
        <v>44.874209999999998</v>
      </c>
      <c r="B494" s="1">
        <v>1.34214E-5</v>
      </c>
      <c r="R494">
        <v>44.889249999999997</v>
      </c>
      <c r="S494" s="1">
        <v>2.2523800000000001E-6</v>
      </c>
      <c r="T494">
        <v>44.889249999999997</v>
      </c>
      <c r="U494" s="1">
        <v>2.0898400000000001E-6</v>
      </c>
    </row>
    <row r="495" spans="1:21">
      <c r="A495">
        <v>44.875010000000003</v>
      </c>
      <c r="B495" s="1">
        <v>1.2262199999999999E-5</v>
      </c>
      <c r="R495">
        <v>44.890050000000002</v>
      </c>
      <c r="S495" s="1">
        <v>2.04425E-6</v>
      </c>
      <c r="T495">
        <v>44.890050000000002</v>
      </c>
      <c r="U495" s="1">
        <v>1.89673E-6</v>
      </c>
    </row>
    <row r="496" spans="1:21">
      <c r="A496">
        <v>44.875810000000001</v>
      </c>
      <c r="B496" s="1">
        <v>1.11993E-5</v>
      </c>
      <c r="R496">
        <v>44.89085</v>
      </c>
      <c r="S496" s="1">
        <v>1.8547E-6</v>
      </c>
      <c r="T496">
        <v>44.89085</v>
      </c>
      <c r="U496" s="1">
        <v>1.7208600000000001E-6</v>
      </c>
    </row>
    <row r="497" spans="1:21">
      <c r="A497">
        <v>44.876609999999999</v>
      </c>
      <c r="B497" s="1">
        <v>1.0224899999999999E-5</v>
      </c>
      <c r="R497">
        <v>44.891649999999998</v>
      </c>
      <c r="S497" s="1">
        <v>1.68214E-6</v>
      </c>
      <c r="T497">
        <v>44.891649999999998</v>
      </c>
      <c r="U497" s="1">
        <v>1.56075E-6</v>
      </c>
    </row>
    <row r="498" spans="1:21">
      <c r="A498">
        <v>44.877409999999998</v>
      </c>
      <c r="B498" s="1">
        <v>9.3319100000000002E-6</v>
      </c>
      <c r="R498">
        <v>44.892449999999997</v>
      </c>
      <c r="S498" s="1">
        <v>1.5250800000000001E-6</v>
      </c>
      <c r="T498">
        <v>44.892449999999997</v>
      </c>
      <c r="U498" s="1">
        <v>1.41503E-6</v>
      </c>
    </row>
    <row r="499" spans="1:21">
      <c r="A499">
        <v>44.878210000000003</v>
      </c>
      <c r="B499" s="1">
        <v>8.5139399999999993E-6</v>
      </c>
      <c r="R499">
        <v>44.893250000000002</v>
      </c>
      <c r="S499" s="1">
        <v>1.3822099999999999E-6</v>
      </c>
      <c r="T499">
        <v>44.893250000000002</v>
      </c>
      <c r="U499" s="1">
        <v>1.28246E-6</v>
      </c>
    </row>
    <row r="500" spans="1:21">
      <c r="A500">
        <v>44.879010000000001</v>
      </c>
      <c r="B500" s="1">
        <v>7.7683300000000002E-6</v>
      </c>
      <c r="R500">
        <v>44.89405</v>
      </c>
      <c r="S500" s="1">
        <v>1.2528600000000001E-6</v>
      </c>
      <c r="T500">
        <v>44.89405</v>
      </c>
      <c r="U500" s="1">
        <v>1.16245E-6</v>
      </c>
    </row>
    <row r="501" spans="1:21">
      <c r="A501">
        <v>44.879809999999999</v>
      </c>
      <c r="B501" s="1">
        <v>7.08241E-6</v>
      </c>
      <c r="R501">
        <v>44.894849999999998</v>
      </c>
      <c r="S501" s="1">
        <v>1.1346900000000001E-6</v>
      </c>
      <c r="T501">
        <v>44.894849999999998</v>
      </c>
      <c r="U501" s="1">
        <v>1.05281E-6</v>
      </c>
    </row>
    <row r="502" spans="1:21">
      <c r="A502">
        <v>44.880609999999997</v>
      </c>
      <c r="B502" s="1">
        <v>6.4547799999999999E-6</v>
      </c>
      <c r="R502">
        <v>44.895650000000003</v>
      </c>
      <c r="S502" s="1">
        <v>1.0273000000000001E-6</v>
      </c>
      <c r="T502">
        <v>44.895650000000003</v>
      </c>
      <c r="U502" s="1">
        <v>9.5316599999999995E-7</v>
      </c>
    </row>
    <row r="503" spans="1:21">
      <c r="A503">
        <v>44.881410000000002</v>
      </c>
      <c r="B503" s="1">
        <v>5.8806899999999996E-6</v>
      </c>
      <c r="R503">
        <v>44.896450000000002</v>
      </c>
      <c r="S503" s="1">
        <v>9.2974400000000002E-7</v>
      </c>
      <c r="T503">
        <v>44.896450000000002</v>
      </c>
      <c r="U503" s="1">
        <v>8.6265000000000001E-7</v>
      </c>
    </row>
    <row r="504" spans="1:21">
      <c r="A504">
        <v>44.882210000000001</v>
      </c>
      <c r="B504" s="1">
        <v>5.3557700000000001E-6</v>
      </c>
      <c r="R504">
        <v>44.89725</v>
      </c>
      <c r="S504" s="1">
        <v>8.4115600000000004E-7</v>
      </c>
      <c r="T504">
        <v>44.89725</v>
      </c>
      <c r="U504" s="1">
        <v>7.8045500000000001E-7</v>
      </c>
    </row>
    <row r="505" spans="1:21">
      <c r="A505">
        <v>44.883009999999999</v>
      </c>
      <c r="B505" s="1">
        <v>4.8759799999999999E-6</v>
      </c>
      <c r="R505">
        <v>44.898049999999998</v>
      </c>
      <c r="S505" s="1">
        <v>7.6074000000000002E-7</v>
      </c>
      <c r="T505">
        <v>44.898049999999998</v>
      </c>
      <c r="U505" s="1">
        <v>7.0584199999999998E-7</v>
      </c>
    </row>
    <row r="506" spans="1:21">
      <c r="A506">
        <v>44.883809999999997</v>
      </c>
      <c r="B506" s="1">
        <v>4.4376100000000004E-6</v>
      </c>
      <c r="R506">
        <v>44.898850000000003</v>
      </c>
      <c r="S506" s="1">
        <v>6.87769E-7</v>
      </c>
      <c r="T506">
        <v>44.898850000000003</v>
      </c>
      <c r="U506" s="1">
        <v>6.3813700000000004E-7</v>
      </c>
    </row>
    <row r="507" spans="1:21">
      <c r="A507">
        <v>44.884610000000002</v>
      </c>
      <c r="B507" s="1">
        <v>4.0372199999999998E-6</v>
      </c>
      <c r="R507">
        <v>44.899650000000001</v>
      </c>
      <c r="S507" s="1">
        <v>6.2157700000000001E-7</v>
      </c>
      <c r="T507">
        <v>44.899650000000001</v>
      </c>
      <c r="U507" s="1">
        <v>5.7672199999999999E-7</v>
      </c>
    </row>
    <row r="508" spans="1:21">
      <c r="A508">
        <v>44.88541</v>
      </c>
      <c r="B508" s="1">
        <v>3.6716499999999998E-6</v>
      </c>
      <c r="R508">
        <v>44.900449999999999</v>
      </c>
      <c r="S508" s="1">
        <v>5.6155799999999995E-7</v>
      </c>
      <c r="T508">
        <v>44.900449999999999</v>
      </c>
      <c r="U508" s="1">
        <v>5.2103399999999995E-7</v>
      </c>
    </row>
    <row r="509" spans="1:21">
      <c r="A509">
        <v>44.886209999999998</v>
      </c>
      <c r="B509" s="1">
        <v>3.3380099999999999E-6</v>
      </c>
      <c r="R509">
        <v>44.901249999999997</v>
      </c>
      <c r="S509" s="1">
        <v>5.0715500000000002E-7</v>
      </c>
      <c r="T509">
        <v>44.901249999999997</v>
      </c>
      <c r="U509" s="1">
        <v>4.7055700000000002E-7</v>
      </c>
    </row>
    <row r="510" spans="1:21">
      <c r="A510">
        <v>44.887009999999997</v>
      </c>
      <c r="B510" s="1">
        <v>3.0336200000000002E-6</v>
      </c>
      <c r="R510">
        <v>44.902050000000003</v>
      </c>
      <c r="S510" s="1">
        <v>4.5786E-7</v>
      </c>
      <c r="T510">
        <v>44.902050000000003</v>
      </c>
      <c r="U510" s="1">
        <v>4.2481899999999999E-7</v>
      </c>
    </row>
    <row r="511" spans="1:21">
      <c r="A511">
        <v>44.887810000000002</v>
      </c>
      <c r="B511" s="1">
        <v>2.7560099999999998E-6</v>
      </c>
      <c r="R511">
        <v>44.902850000000001</v>
      </c>
      <c r="S511" s="1">
        <v>4.1321100000000001E-7</v>
      </c>
      <c r="T511">
        <v>44.902850000000001</v>
      </c>
      <c r="U511" s="1">
        <v>3.83392E-7</v>
      </c>
    </row>
    <row r="512" spans="1:21">
      <c r="A512">
        <v>44.88861</v>
      </c>
      <c r="B512" s="1">
        <v>2.5029199999999999E-6</v>
      </c>
      <c r="R512">
        <v>44.903649999999999</v>
      </c>
      <c r="S512" s="1">
        <v>3.7278399999999998E-7</v>
      </c>
      <c r="T512">
        <v>44.903649999999999</v>
      </c>
      <c r="U512" s="1">
        <v>3.45883E-7</v>
      </c>
    </row>
    <row r="513" spans="1:21">
      <c r="A513">
        <v>44.889409999999998</v>
      </c>
      <c r="B513" s="1">
        <v>2.2733100000000002E-6</v>
      </c>
      <c r="R513">
        <v>44.904449999999997</v>
      </c>
      <c r="S513" s="1">
        <v>3.3635999999999998E-7</v>
      </c>
      <c r="T513">
        <v>44.904449999999997</v>
      </c>
      <c r="U513" s="1">
        <v>3.1208700000000001E-7</v>
      </c>
    </row>
    <row r="514" spans="1:21">
      <c r="A514">
        <v>44.890210000000003</v>
      </c>
      <c r="B514" s="1">
        <v>2.0630899999999999E-6</v>
      </c>
      <c r="R514">
        <v>44.905250000000002</v>
      </c>
      <c r="S514" s="1">
        <v>3.0323800000000001E-7</v>
      </c>
      <c r="T514">
        <v>44.905250000000002</v>
      </c>
      <c r="U514" s="1">
        <v>2.8135499999999999E-7</v>
      </c>
    </row>
    <row r="515" spans="1:21">
      <c r="A515">
        <v>44.891010000000001</v>
      </c>
      <c r="B515" s="1">
        <v>1.8716499999999999E-6</v>
      </c>
      <c r="R515">
        <v>44.90605</v>
      </c>
      <c r="S515" s="1">
        <v>2.7328000000000002E-7</v>
      </c>
      <c r="T515">
        <v>44.90605</v>
      </c>
      <c r="U515" s="1">
        <v>2.5355899999999997E-7</v>
      </c>
    </row>
    <row r="516" spans="1:21">
      <c r="A516">
        <v>44.89181</v>
      </c>
      <c r="B516" s="1">
        <v>1.6973700000000001E-6</v>
      </c>
      <c r="R516">
        <v>44.906849999999999</v>
      </c>
      <c r="S516" s="1">
        <v>2.4619600000000002E-7</v>
      </c>
      <c r="T516">
        <v>44.906849999999999</v>
      </c>
      <c r="U516" s="1">
        <v>2.2842999999999999E-7</v>
      </c>
    </row>
    <row r="517" spans="1:21">
      <c r="A517">
        <v>44.892609999999998</v>
      </c>
      <c r="B517" s="1">
        <v>1.5387800000000001E-6</v>
      </c>
      <c r="R517">
        <v>44.907649999999997</v>
      </c>
      <c r="S517" s="1">
        <v>2.21718E-7</v>
      </c>
      <c r="T517">
        <v>44.907649999999997</v>
      </c>
      <c r="U517" s="1">
        <v>2.0571699999999999E-7</v>
      </c>
    </row>
    <row r="518" spans="1:21">
      <c r="A518">
        <v>44.893410000000003</v>
      </c>
      <c r="B518" s="1">
        <v>1.39451E-6</v>
      </c>
      <c r="R518">
        <v>44.908450000000002</v>
      </c>
      <c r="S518" s="1">
        <v>1.9960199999999999E-7</v>
      </c>
      <c r="T518">
        <v>44.908450000000002</v>
      </c>
      <c r="U518" s="1">
        <v>1.8519799999999999E-7</v>
      </c>
    </row>
    <row r="519" spans="1:21">
      <c r="A519">
        <v>44.894210000000001</v>
      </c>
      <c r="B519" s="1">
        <v>1.26333E-6</v>
      </c>
      <c r="R519">
        <v>44.90925</v>
      </c>
      <c r="S519" s="1">
        <v>1.7963E-7</v>
      </c>
      <c r="T519">
        <v>44.90925</v>
      </c>
      <c r="U519" s="1">
        <v>1.6666699999999999E-7</v>
      </c>
    </row>
    <row r="520" spans="1:21">
      <c r="A520">
        <v>44.895009999999999</v>
      </c>
      <c r="B520" s="1">
        <v>1.1440800000000001E-6</v>
      </c>
      <c r="R520">
        <v>44.910049999999998</v>
      </c>
      <c r="S520" s="1">
        <v>1.6159799999999999E-7</v>
      </c>
      <c r="T520">
        <v>44.910049999999998</v>
      </c>
      <c r="U520" s="1">
        <v>1.49937E-7</v>
      </c>
    </row>
    <row r="521" spans="1:21">
      <c r="A521">
        <v>44.895809999999997</v>
      </c>
      <c r="B521" s="1">
        <v>1.03572E-6</v>
      </c>
      <c r="R521">
        <v>44.910850000000003</v>
      </c>
      <c r="S521" s="1">
        <v>1.4532500000000001E-7</v>
      </c>
      <c r="T521">
        <v>44.910850000000003</v>
      </c>
      <c r="U521" s="1">
        <v>1.3483800000000001E-7</v>
      </c>
    </row>
    <row r="522" spans="1:21">
      <c r="A522">
        <v>44.896610000000003</v>
      </c>
      <c r="B522" s="1">
        <v>9.3728699999999997E-7</v>
      </c>
      <c r="R522">
        <v>44.911650000000002</v>
      </c>
      <c r="S522" s="1">
        <v>1.3064499999999999E-7</v>
      </c>
      <c r="T522">
        <v>44.911650000000002</v>
      </c>
      <c r="U522" s="1">
        <v>1.2121699999999999E-7</v>
      </c>
    </row>
    <row r="523" spans="1:21">
      <c r="A523">
        <v>44.897410000000001</v>
      </c>
      <c r="B523" s="1">
        <v>8.47913E-7</v>
      </c>
      <c r="R523">
        <v>44.91245</v>
      </c>
      <c r="S523" s="1">
        <v>1.17406E-7</v>
      </c>
      <c r="T523">
        <v>44.91245</v>
      </c>
      <c r="U523" s="1">
        <v>1.08934E-7</v>
      </c>
    </row>
    <row r="524" spans="1:21">
      <c r="A524">
        <v>44.898209999999999</v>
      </c>
      <c r="B524" s="1">
        <v>7.6679000000000005E-7</v>
      </c>
      <c r="R524">
        <v>44.913249999999998</v>
      </c>
      <c r="S524" s="1">
        <v>1.0547200000000001E-7</v>
      </c>
      <c r="T524">
        <v>44.913249999999998</v>
      </c>
      <c r="U524" s="1">
        <v>9.7860599999999997E-8</v>
      </c>
    </row>
    <row r="525" spans="1:21">
      <c r="A525">
        <v>44.899009999999997</v>
      </c>
      <c r="B525" s="1">
        <v>6.9318399999999997E-7</v>
      </c>
      <c r="R525">
        <v>44.914050000000003</v>
      </c>
      <c r="S525" s="1">
        <v>9.4717199999999998E-8</v>
      </c>
      <c r="T525">
        <v>44.914050000000003</v>
      </c>
      <c r="U525" s="1">
        <v>8.7882000000000006E-8</v>
      </c>
    </row>
    <row r="526" spans="1:21">
      <c r="A526">
        <v>44.899810000000002</v>
      </c>
      <c r="B526" s="1">
        <v>6.2672299999999997E-7</v>
      </c>
      <c r="R526">
        <v>44.914850000000001</v>
      </c>
      <c r="S526" s="1">
        <v>8.5072799999999999E-8</v>
      </c>
      <c r="T526">
        <v>44.914850000000001</v>
      </c>
      <c r="U526" s="1">
        <v>7.8933600000000002E-8</v>
      </c>
    </row>
    <row r="527" spans="1:21">
      <c r="A527">
        <v>44.90061</v>
      </c>
      <c r="B527" s="1">
        <v>5.6616300000000001E-7</v>
      </c>
      <c r="R527">
        <v>44.915649999999999</v>
      </c>
      <c r="S527" s="1">
        <v>7.6344199999999996E-8</v>
      </c>
      <c r="T527">
        <v>44.915649999999999</v>
      </c>
      <c r="U527" s="1">
        <v>7.0834900000000007E-8</v>
      </c>
    </row>
    <row r="528" spans="1:21">
      <c r="A528">
        <v>44.901409999999998</v>
      </c>
      <c r="B528" s="1">
        <v>5.11274E-7</v>
      </c>
      <c r="R528">
        <v>44.916449999999998</v>
      </c>
      <c r="S528" s="1">
        <v>6.8486999999999996E-8</v>
      </c>
      <c r="T528">
        <v>44.916449999999998</v>
      </c>
      <c r="U528" s="1">
        <v>6.3544700000000001E-8</v>
      </c>
    </row>
    <row r="529" spans="1:21">
      <c r="A529">
        <v>44.902209999999997</v>
      </c>
      <c r="B529" s="1">
        <v>4.6154399999999999E-7</v>
      </c>
      <c r="R529">
        <v>44.917250000000003</v>
      </c>
      <c r="S529" s="1">
        <v>6.1416800000000002E-8</v>
      </c>
      <c r="T529">
        <v>44.917250000000003</v>
      </c>
      <c r="U529" s="1">
        <v>5.6984700000000001E-8</v>
      </c>
    </row>
    <row r="530" spans="1:21">
      <c r="A530">
        <v>44.903010000000002</v>
      </c>
      <c r="B530" s="1">
        <v>4.1650299999999998E-7</v>
      </c>
      <c r="R530">
        <v>44.918050000000001</v>
      </c>
      <c r="S530" s="1">
        <v>5.5056900000000002E-8</v>
      </c>
      <c r="T530">
        <v>44.918050000000001</v>
      </c>
      <c r="U530" s="1">
        <v>5.1083799999999998E-8</v>
      </c>
    </row>
    <row r="531" spans="1:21">
      <c r="A531">
        <v>44.90381</v>
      </c>
      <c r="B531" s="1">
        <v>3.7572500000000001E-7</v>
      </c>
      <c r="R531">
        <v>44.918849999999999</v>
      </c>
      <c r="S531" s="1">
        <v>4.9338199999999999E-8</v>
      </c>
      <c r="T531">
        <v>44.918849999999999</v>
      </c>
      <c r="U531" s="1">
        <v>4.5777699999999998E-8</v>
      </c>
    </row>
    <row r="532" spans="1:21">
      <c r="A532">
        <v>44.904609999999998</v>
      </c>
      <c r="B532" s="1">
        <v>3.3882000000000001E-7</v>
      </c>
      <c r="R532">
        <v>44.919649999999997</v>
      </c>
      <c r="S532" s="1">
        <v>4.4197899999999998E-8</v>
      </c>
      <c r="T532">
        <v>44.919649999999997</v>
      </c>
      <c r="U532" s="1">
        <v>4.1008400000000001E-8</v>
      </c>
    </row>
    <row r="533" spans="1:21">
      <c r="A533">
        <v>44.905410000000003</v>
      </c>
      <c r="B533" s="1">
        <v>3.05432E-7</v>
      </c>
      <c r="R533">
        <v>44.920450000000002</v>
      </c>
      <c r="S533" s="1">
        <v>3.9579099999999999E-8</v>
      </c>
      <c r="T533">
        <v>44.920450000000002</v>
      </c>
      <c r="U533" s="1">
        <v>3.6722899999999999E-8</v>
      </c>
    </row>
    <row r="534" spans="1:21">
      <c r="A534">
        <v>44.906210000000002</v>
      </c>
      <c r="B534" s="1">
        <v>2.7523600000000002E-7</v>
      </c>
      <c r="R534">
        <v>44.921250000000001</v>
      </c>
      <c r="S534" s="1">
        <v>3.5430500000000001E-8</v>
      </c>
      <c r="T534">
        <v>44.921250000000001</v>
      </c>
      <c r="U534" s="1">
        <v>3.2873699999999997E-8</v>
      </c>
    </row>
    <row r="535" spans="1:21">
      <c r="A535">
        <v>44.90701</v>
      </c>
      <c r="B535" s="1">
        <v>2.4793799999999998E-7</v>
      </c>
      <c r="R535">
        <v>44.922049999999999</v>
      </c>
      <c r="S535" s="1">
        <v>3.1705499999999999E-8</v>
      </c>
      <c r="T535">
        <v>44.922049999999999</v>
      </c>
      <c r="U535" s="1">
        <v>2.9417499999999999E-8</v>
      </c>
    </row>
    <row r="536" spans="1:21">
      <c r="A536">
        <v>44.907809999999998</v>
      </c>
      <c r="B536" s="1">
        <v>2.2326900000000001E-7</v>
      </c>
      <c r="R536">
        <v>44.922849999999997</v>
      </c>
      <c r="S536" s="1">
        <v>2.83622E-8</v>
      </c>
      <c r="T536">
        <v>44.922849999999997</v>
      </c>
      <c r="U536" s="1">
        <v>2.63154E-8</v>
      </c>
    </row>
    <row r="537" spans="1:21">
      <c r="A537">
        <v>44.908610000000003</v>
      </c>
      <c r="B537" s="1">
        <v>2.0098299999999999E-7</v>
      </c>
      <c r="R537">
        <v>44.923650000000002</v>
      </c>
      <c r="S537" s="1">
        <v>2.5362400000000001E-8</v>
      </c>
      <c r="T537">
        <v>44.923650000000002</v>
      </c>
      <c r="U537" s="1">
        <v>2.3532100000000001E-8</v>
      </c>
    </row>
    <row r="538" spans="1:21">
      <c r="A538">
        <v>44.909410000000001</v>
      </c>
      <c r="B538" s="1">
        <v>1.8085799999999999E-7</v>
      </c>
      <c r="R538">
        <v>44.92445</v>
      </c>
      <c r="S538" s="1">
        <v>2.2671799999999999E-8</v>
      </c>
      <c r="T538">
        <v>44.92445</v>
      </c>
      <c r="U538" s="1">
        <v>2.1035700000000001E-8</v>
      </c>
    </row>
    <row r="539" spans="1:21">
      <c r="A539">
        <v>44.910209999999999</v>
      </c>
      <c r="B539" s="1">
        <v>1.62773E-7</v>
      </c>
      <c r="R539">
        <v>44.925249999999998</v>
      </c>
      <c r="S539" s="1">
        <v>2.0270499999999999E-8</v>
      </c>
      <c r="T539">
        <v>44.925249999999998</v>
      </c>
      <c r="U539" s="1">
        <v>1.8807699999999999E-8</v>
      </c>
    </row>
    <row r="540" spans="1:21">
      <c r="A540">
        <v>44.911009999999997</v>
      </c>
      <c r="B540" s="1">
        <v>1.4637100000000001E-7</v>
      </c>
      <c r="R540">
        <v>44.926049999999996</v>
      </c>
      <c r="S540" s="1">
        <v>1.81074E-8</v>
      </c>
      <c r="T540">
        <v>44.926049999999996</v>
      </c>
      <c r="U540" s="1">
        <v>1.68007E-8</v>
      </c>
    </row>
    <row r="541" spans="1:21">
      <c r="A541">
        <v>44.911810000000003</v>
      </c>
      <c r="B541" s="1">
        <v>1.3157500000000001E-7</v>
      </c>
      <c r="R541">
        <v>44.926850000000002</v>
      </c>
      <c r="S541" s="1">
        <v>1.6169399999999999E-8</v>
      </c>
      <c r="T541">
        <v>44.926850000000002</v>
      </c>
      <c r="U541" s="1">
        <v>1.5002500000000001E-8</v>
      </c>
    </row>
    <row r="542" spans="1:21">
      <c r="A542">
        <v>44.912610000000001</v>
      </c>
      <c r="B542" s="1">
        <v>1.18232E-7</v>
      </c>
      <c r="R542">
        <v>44.92765</v>
      </c>
      <c r="S542" s="1">
        <v>1.4433700000000001E-8</v>
      </c>
      <c r="T542">
        <v>44.92765</v>
      </c>
      <c r="U542" s="1">
        <v>1.3392100000000001E-8</v>
      </c>
    </row>
    <row r="543" spans="1:21">
      <c r="A543">
        <v>44.913409999999999</v>
      </c>
      <c r="B543" s="1">
        <v>1.06206E-7</v>
      </c>
      <c r="R543">
        <v>44.928449999999998</v>
      </c>
      <c r="S543" s="1">
        <v>1.2879799999999999E-8</v>
      </c>
      <c r="T543">
        <v>44.928449999999998</v>
      </c>
      <c r="U543" s="1">
        <v>1.1950300000000001E-8</v>
      </c>
    </row>
    <row r="544" spans="1:21">
      <c r="A544">
        <v>44.914209999999997</v>
      </c>
      <c r="B544" s="1">
        <v>9.5368699999999996E-8</v>
      </c>
      <c r="R544">
        <v>44.929250000000003</v>
      </c>
      <c r="S544" s="1">
        <v>1.14891E-8</v>
      </c>
      <c r="T544">
        <v>44.929250000000003</v>
      </c>
      <c r="U544" s="1">
        <v>1.0660000000000001E-8</v>
      </c>
    </row>
    <row r="545" spans="1:21">
      <c r="A545">
        <v>44.915010000000002</v>
      </c>
      <c r="B545" s="1">
        <v>8.5607299999999997E-8</v>
      </c>
      <c r="R545">
        <v>44.930050000000001</v>
      </c>
      <c r="S545" s="1">
        <v>1.0245E-8</v>
      </c>
      <c r="T545">
        <v>44.930050000000001</v>
      </c>
      <c r="U545" s="1">
        <v>9.5056500000000002E-9</v>
      </c>
    </row>
    <row r="546" spans="1:21">
      <c r="A546">
        <v>44.91581</v>
      </c>
      <c r="B546" s="1">
        <v>7.6817700000000004E-8</v>
      </c>
      <c r="R546">
        <v>44.93085</v>
      </c>
      <c r="S546" s="1">
        <v>9.1323199999999997E-9</v>
      </c>
      <c r="T546">
        <v>44.93085</v>
      </c>
      <c r="U546" s="1">
        <v>8.4732900000000006E-9</v>
      </c>
    </row>
    <row r="547" spans="1:21">
      <c r="A547">
        <v>44.916609999999999</v>
      </c>
      <c r="B547" s="1">
        <v>6.8906299999999998E-8</v>
      </c>
      <c r="R547">
        <v>44.931649999999998</v>
      </c>
      <c r="S547" s="1">
        <v>8.1376399999999992E-9</v>
      </c>
      <c r="T547">
        <v>44.931649999999998</v>
      </c>
      <c r="U547" s="1">
        <v>7.5503800000000001E-9</v>
      </c>
    </row>
    <row r="548" spans="1:21">
      <c r="A548">
        <v>44.917409999999997</v>
      </c>
      <c r="B548" s="1">
        <v>6.1787900000000005E-8</v>
      </c>
      <c r="R548">
        <v>44.932450000000003</v>
      </c>
      <c r="S548" s="1">
        <v>7.2487300000000001E-9</v>
      </c>
      <c r="T548">
        <v>44.932450000000003</v>
      </c>
      <c r="U548" s="1">
        <v>6.7256299999999997E-9</v>
      </c>
    </row>
    <row r="549" spans="1:21">
      <c r="A549">
        <v>44.918210000000002</v>
      </c>
      <c r="B549" s="1">
        <v>5.5385000000000003E-8</v>
      </c>
      <c r="R549">
        <v>44.933250000000001</v>
      </c>
      <c r="S549" s="1">
        <v>6.4546499999999998E-9</v>
      </c>
      <c r="T549">
        <v>44.933250000000001</v>
      </c>
      <c r="U549" s="1">
        <v>5.9888500000000001E-9</v>
      </c>
    </row>
    <row r="550" spans="1:21">
      <c r="A550">
        <v>44.91901</v>
      </c>
      <c r="B550" s="1">
        <v>4.9628300000000002E-8</v>
      </c>
      <c r="R550">
        <v>44.934049999999999</v>
      </c>
      <c r="S550" s="1">
        <v>5.7455199999999998E-9</v>
      </c>
      <c r="T550">
        <v>44.934049999999999</v>
      </c>
      <c r="U550" s="1">
        <v>5.3308900000000004E-9</v>
      </c>
    </row>
    <row r="551" spans="1:21">
      <c r="A551">
        <v>44.919809999999998</v>
      </c>
      <c r="B551" s="1">
        <v>4.44542E-8</v>
      </c>
      <c r="R551">
        <v>44.934849999999997</v>
      </c>
      <c r="S551" s="1">
        <v>5.1124900000000004E-9</v>
      </c>
      <c r="T551">
        <v>44.934849999999997</v>
      </c>
      <c r="U551" s="1">
        <v>4.7435499999999998E-9</v>
      </c>
    </row>
    <row r="552" spans="1:21">
      <c r="A552">
        <v>44.920610000000003</v>
      </c>
      <c r="B552" s="1">
        <v>3.9826600000000001E-8</v>
      </c>
      <c r="R552">
        <v>44.935650000000003</v>
      </c>
      <c r="S552" s="1">
        <v>4.5501400000000002E-9</v>
      </c>
      <c r="T552">
        <v>44.935650000000003</v>
      </c>
      <c r="U552" s="1">
        <v>4.2217799999999999E-9</v>
      </c>
    </row>
    <row r="553" spans="1:21">
      <c r="A553">
        <v>44.921410000000002</v>
      </c>
      <c r="B553" s="1">
        <v>3.56493E-8</v>
      </c>
      <c r="R553">
        <v>44.936450000000001</v>
      </c>
      <c r="S553" s="1">
        <v>4.04596E-9</v>
      </c>
      <c r="T553">
        <v>44.936450000000001</v>
      </c>
      <c r="U553" s="1">
        <v>3.7539900000000002E-9</v>
      </c>
    </row>
    <row r="554" spans="1:21">
      <c r="A554">
        <v>44.92221</v>
      </c>
      <c r="B554" s="1">
        <v>3.1898900000000001E-8</v>
      </c>
      <c r="R554">
        <v>44.937249999999999</v>
      </c>
      <c r="S554" s="1">
        <v>3.5963799999999999E-9</v>
      </c>
      <c r="T554">
        <v>44.937249999999999</v>
      </c>
      <c r="U554" s="1">
        <v>3.3368500000000001E-9</v>
      </c>
    </row>
    <row r="555" spans="1:21">
      <c r="A555">
        <v>44.923009999999998</v>
      </c>
      <c r="B555" s="1">
        <v>2.8532899999999999E-8</v>
      </c>
      <c r="R555">
        <v>44.938049999999997</v>
      </c>
      <c r="S555" s="1">
        <v>3.1956200000000002E-9</v>
      </c>
      <c r="T555">
        <v>44.938049999999997</v>
      </c>
      <c r="U555" s="1">
        <v>2.9650099999999999E-9</v>
      </c>
    </row>
    <row r="556" spans="1:21">
      <c r="A556">
        <v>44.923810000000003</v>
      </c>
      <c r="B556" s="1">
        <v>2.55131E-8</v>
      </c>
      <c r="R556">
        <v>44.938850000000002</v>
      </c>
      <c r="S556" s="1">
        <v>2.8385300000000001E-9</v>
      </c>
      <c r="T556">
        <v>44.938850000000002</v>
      </c>
      <c r="U556" s="1">
        <v>2.6336799999999999E-9</v>
      </c>
    </row>
    <row r="557" spans="1:21">
      <c r="A557">
        <v>44.924610000000001</v>
      </c>
      <c r="B557" s="1">
        <v>2.28048E-8</v>
      </c>
      <c r="R557">
        <v>44.93965</v>
      </c>
      <c r="S557" s="1">
        <v>2.52044E-9</v>
      </c>
      <c r="T557">
        <v>44.93965</v>
      </c>
      <c r="U557" s="1">
        <v>2.33855E-9</v>
      </c>
    </row>
    <row r="558" spans="1:21">
      <c r="A558">
        <v>44.925409999999999</v>
      </c>
      <c r="B558" s="1">
        <v>2.0376899999999999E-8</v>
      </c>
      <c r="R558">
        <v>44.940449999999998</v>
      </c>
      <c r="S558" s="1">
        <v>2.23721E-9</v>
      </c>
      <c r="T558">
        <v>44.940449999999998</v>
      </c>
      <c r="U558" s="1">
        <v>2.0757599999999999E-9</v>
      </c>
    </row>
    <row r="559" spans="1:21">
      <c r="A559">
        <v>44.926209999999998</v>
      </c>
      <c r="B559" s="1">
        <v>1.8200999999999999E-8</v>
      </c>
      <c r="R559">
        <v>44.941249999999997</v>
      </c>
      <c r="S559" s="1">
        <v>1.9851000000000001E-9</v>
      </c>
      <c r="T559">
        <v>44.941249999999997</v>
      </c>
      <c r="U559" s="1">
        <v>1.84185E-9</v>
      </c>
    </row>
    <row r="560" spans="1:21">
      <c r="A560">
        <v>44.927010000000003</v>
      </c>
      <c r="B560" s="1">
        <v>1.6251699999999999E-8</v>
      </c>
      <c r="R560">
        <v>44.942050000000002</v>
      </c>
      <c r="S560" s="1">
        <v>1.76078E-9</v>
      </c>
      <c r="T560">
        <v>44.942050000000002</v>
      </c>
      <c r="U560" s="1">
        <v>1.63372E-9</v>
      </c>
    </row>
    <row r="561" spans="1:21">
      <c r="A561">
        <v>44.927810000000001</v>
      </c>
      <c r="B561" s="1">
        <v>1.4505999999999999E-8</v>
      </c>
      <c r="R561">
        <v>44.94285</v>
      </c>
      <c r="S561" s="1">
        <v>1.56126E-9</v>
      </c>
      <c r="T561">
        <v>44.94285</v>
      </c>
      <c r="U561" s="1">
        <v>1.4485900000000001E-9</v>
      </c>
    </row>
    <row r="562" spans="1:21">
      <c r="A562">
        <v>44.928609999999999</v>
      </c>
      <c r="B562" s="1">
        <v>1.29433E-8</v>
      </c>
      <c r="R562">
        <v>44.943649999999998</v>
      </c>
      <c r="S562" s="1">
        <v>1.38386E-9</v>
      </c>
      <c r="T562">
        <v>44.943649999999998</v>
      </c>
      <c r="U562" s="1">
        <v>1.28399E-9</v>
      </c>
    </row>
    <row r="563" spans="1:21">
      <c r="A563">
        <v>44.929409999999997</v>
      </c>
      <c r="B563" s="1">
        <v>1.15449E-8</v>
      </c>
      <c r="R563">
        <v>44.944450000000003</v>
      </c>
      <c r="S563" s="1">
        <v>1.22618E-9</v>
      </c>
      <c r="T563">
        <v>44.944450000000003</v>
      </c>
      <c r="U563" s="1">
        <v>1.1376999999999999E-9</v>
      </c>
    </row>
    <row r="564" spans="1:21">
      <c r="A564">
        <v>44.930210000000002</v>
      </c>
      <c r="B564" s="1">
        <v>1.0293900000000001E-8</v>
      </c>
      <c r="R564">
        <v>44.945250000000001</v>
      </c>
      <c r="S564" s="1">
        <v>1.0860899999999999E-9</v>
      </c>
      <c r="T564">
        <v>44.945250000000001</v>
      </c>
      <c r="U564" s="1">
        <v>1.00771E-9</v>
      </c>
    </row>
    <row r="565" spans="1:21">
      <c r="A565">
        <v>44.931010000000001</v>
      </c>
      <c r="B565" s="1">
        <v>9.1801999999999994E-9</v>
      </c>
      <c r="R565">
        <v>44.94605</v>
      </c>
      <c r="S565" s="1">
        <v>9.6221500000000007E-10</v>
      </c>
      <c r="T565">
        <v>44.94605</v>
      </c>
      <c r="U565" s="1">
        <v>8.9277699999999997E-10</v>
      </c>
    </row>
    <row r="566" spans="1:21">
      <c r="A566">
        <v>44.931809999999999</v>
      </c>
      <c r="B566" s="1">
        <v>8.1796600000000003E-9</v>
      </c>
      <c r="R566">
        <v>44.946849999999998</v>
      </c>
      <c r="S566" s="1">
        <v>8.5167699999999997E-10</v>
      </c>
      <c r="T566">
        <v>44.946849999999998</v>
      </c>
      <c r="U566" s="1">
        <v>7.9021599999999995E-10</v>
      </c>
    </row>
    <row r="567" spans="1:21">
      <c r="A567">
        <v>44.932609999999997</v>
      </c>
      <c r="B567" s="1">
        <v>7.2855899999999999E-9</v>
      </c>
      <c r="R567">
        <v>44.947650000000003</v>
      </c>
      <c r="S567" s="1">
        <v>7.5357200000000003E-10</v>
      </c>
      <c r="T567">
        <v>44.947650000000003</v>
      </c>
      <c r="U567" s="1">
        <v>6.9919000000000004E-10</v>
      </c>
    </row>
    <row r="568" spans="1:21">
      <c r="A568">
        <v>44.933410000000002</v>
      </c>
      <c r="B568" s="1">
        <v>6.4869799999999999E-9</v>
      </c>
      <c r="R568">
        <v>44.948450000000001</v>
      </c>
      <c r="S568" s="1">
        <v>6.6653199999999999E-10</v>
      </c>
      <c r="T568">
        <v>44.948450000000001</v>
      </c>
      <c r="U568" s="1">
        <v>6.1843200000000002E-10</v>
      </c>
    </row>
    <row r="569" spans="1:21">
      <c r="A569">
        <v>44.93421</v>
      </c>
      <c r="B569" s="1">
        <v>5.7738400000000004E-9</v>
      </c>
      <c r="R569">
        <v>44.949249999999999</v>
      </c>
      <c r="S569" s="1">
        <v>5.8933800000000004E-10</v>
      </c>
      <c r="T569">
        <v>44.949249999999999</v>
      </c>
      <c r="U569" s="1">
        <v>5.4680799999999998E-10</v>
      </c>
    </row>
    <row r="570" spans="1:21">
      <c r="A570">
        <v>44.935009999999998</v>
      </c>
      <c r="B570" s="1">
        <v>5.1372999999999996E-9</v>
      </c>
      <c r="R570">
        <v>44.950049999999997</v>
      </c>
      <c r="S570" s="1">
        <v>5.2089900000000002E-10</v>
      </c>
      <c r="T570">
        <v>44.950049999999997</v>
      </c>
      <c r="U570" s="1">
        <v>4.8330800000000004E-10</v>
      </c>
    </row>
    <row r="571" spans="1:21">
      <c r="A571">
        <v>44.935809999999996</v>
      </c>
      <c r="B571" s="1">
        <v>4.5693199999999997E-9</v>
      </c>
      <c r="R571">
        <v>44.950850000000003</v>
      </c>
      <c r="S571" s="1">
        <v>4.60245E-10</v>
      </c>
      <c r="T571">
        <v>44.950850000000003</v>
      </c>
      <c r="U571" s="1">
        <v>4.2703199999999999E-10</v>
      </c>
    </row>
    <row r="572" spans="1:21">
      <c r="A572">
        <v>44.936610000000002</v>
      </c>
      <c r="B572" s="1">
        <v>4.0627E-9</v>
      </c>
      <c r="R572">
        <v>44.951650000000001</v>
      </c>
      <c r="S572" s="1">
        <v>4.0651099999999998E-10</v>
      </c>
      <c r="T572">
        <v>44.951650000000001</v>
      </c>
      <c r="U572" s="1">
        <v>3.7717499999999999E-10</v>
      </c>
    </row>
    <row r="573" spans="1:21">
      <c r="A573">
        <v>44.93741</v>
      </c>
      <c r="B573" s="1">
        <v>3.61097E-9</v>
      </c>
      <c r="R573">
        <v>44.952449999999999</v>
      </c>
      <c r="S573" s="1">
        <v>3.5892300000000001E-10</v>
      </c>
      <c r="T573">
        <v>44.952449999999999</v>
      </c>
      <c r="U573" s="1">
        <v>3.3302100000000001E-10</v>
      </c>
    </row>
    <row r="574" spans="1:21">
      <c r="A574">
        <v>44.938209999999998</v>
      </c>
      <c r="B574" s="1">
        <v>3.2083400000000001E-9</v>
      </c>
      <c r="R574">
        <v>44.953249999999997</v>
      </c>
      <c r="S574" s="1">
        <v>3.1679399999999998E-10</v>
      </c>
      <c r="T574">
        <v>44.953249999999997</v>
      </c>
      <c r="U574" s="1">
        <v>2.93932E-10</v>
      </c>
    </row>
    <row r="575" spans="1:21">
      <c r="A575">
        <v>44.939010000000003</v>
      </c>
      <c r="B575" s="1">
        <v>2.8495899999999999E-9</v>
      </c>
      <c r="R575">
        <v>44.954050000000002</v>
      </c>
      <c r="S575" s="1">
        <v>2.7951100000000001E-10</v>
      </c>
      <c r="T575">
        <v>44.954050000000002</v>
      </c>
      <c r="U575" s="1">
        <v>2.5934000000000001E-10</v>
      </c>
    </row>
    <row r="576" spans="1:21">
      <c r="A576">
        <v>44.939810000000001</v>
      </c>
      <c r="B576" s="1">
        <v>2.5300700000000001E-9</v>
      </c>
      <c r="R576">
        <v>44.95485</v>
      </c>
      <c r="S576" s="1">
        <v>2.4652900000000002E-10</v>
      </c>
      <c r="T576">
        <v>44.95485</v>
      </c>
      <c r="U576" s="1">
        <v>2.2873800000000001E-10</v>
      </c>
    </row>
    <row r="577" spans="1:21">
      <c r="A577">
        <v>44.94061</v>
      </c>
      <c r="B577" s="1">
        <v>2.2468499999999999E-9</v>
      </c>
      <c r="R577">
        <v>44.955649999999999</v>
      </c>
      <c r="S577" s="1">
        <v>2.1749200000000001E-10</v>
      </c>
      <c r="T577">
        <v>44.955649999999999</v>
      </c>
      <c r="U577" s="1">
        <v>2.0179699999999999E-10</v>
      </c>
    </row>
    <row r="578" spans="1:21">
      <c r="A578">
        <v>44.941409999999998</v>
      </c>
      <c r="B578" s="1">
        <v>1.9935000000000002E-9</v>
      </c>
      <c r="R578">
        <v>44.956449999999997</v>
      </c>
      <c r="S578" s="1">
        <v>1.9169300000000001E-10</v>
      </c>
      <c r="T578">
        <v>44.956449999999997</v>
      </c>
      <c r="U578" s="1">
        <v>1.7785900000000001E-10</v>
      </c>
    </row>
    <row r="579" spans="1:21">
      <c r="A579">
        <v>44.942210000000003</v>
      </c>
      <c r="B579" s="1">
        <v>1.7680999999999999E-9</v>
      </c>
      <c r="R579">
        <v>44.957250000000002</v>
      </c>
      <c r="S579" s="1">
        <v>1.6889400000000001E-10</v>
      </c>
      <c r="T579">
        <v>44.957250000000002</v>
      </c>
      <c r="U579" s="1">
        <v>1.5670600000000001E-10</v>
      </c>
    </row>
    <row r="580" spans="1:21">
      <c r="A580">
        <v>44.943010000000001</v>
      </c>
      <c r="B580" s="1">
        <v>1.5676300000000001E-9</v>
      </c>
      <c r="R580">
        <v>44.95805</v>
      </c>
      <c r="S580" s="1">
        <v>1.4875499999999999E-10</v>
      </c>
      <c r="T580">
        <v>44.95805</v>
      </c>
      <c r="U580" s="1">
        <v>1.3802000000000001E-10</v>
      </c>
    </row>
    <row r="581" spans="1:21">
      <c r="A581">
        <v>44.943809999999999</v>
      </c>
      <c r="B581" s="1">
        <v>1.3893900000000001E-9</v>
      </c>
      <c r="R581">
        <v>44.958849999999998</v>
      </c>
      <c r="S581" s="1">
        <v>1.3096999999999999E-10</v>
      </c>
      <c r="T581">
        <v>44.958849999999998</v>
      </c>
      <c r="U581" s="1">
        <v>1.21519E-10</v>
      </c>
    </row>
    <row r="582" spans="1:21">
      <c r="A582">
        <v>44.944609999999997</v>
      </c>
      <c r="B582" s="1">
        <v>1.2309899999999999E-9</v>
      </c>
      <c r="R582">
        <v>44.959650000000003</v>
      </c>
      <c r="S582" s="1">
        <v>1.15271E-10</v>
      </c>
      <c r="T582">
        <v>44.959650000000003</v>
      </c>
      <c r="U582" s="1">
        <v>1.06953E-10</v>
      </c>
    </row>
    <row r="583" spans="1:21">
      <c r="A583">
        <v>44.945410000000003</v>
      </c>
      <c r="B583" s="1">
        <v>1.0902599999999999E-9</v>
      </c>
      <c r="R583">
        <v>44.960450000000002</v>
      </c>
      <c r="S583" s="1">
        <v>1.0141800000000001E-10</v>
      </c>
      <c r="T583">
        <v>44.960450000000002</v>
      </c>
      <c r="U583" s="1">
        <v>9.4099600000000005E-11</v>
      </c>
    </row>
    <row r="584" spans="1:21">
      <c r="A584">
        <v>44.946210000000001</v>
      </c>
      <c r="B584" s="1">
        <v>9.6527799999999998E-10</v>
      </c>
      <c r="R584">
        <v>44.96125</v>
      </c>
      <c r="S584" s="1">
        <v>8.9198800000000005E-11</v>
      </c>
      <c r="T584">
        <v>44.96125</v>
      </c>
      <c r="U584" s="1">
        <v>8.2761799999999999E-11</v>
      </c>
    </row>
    <row r="585" spans="1:21">
      <c r="A585">
        <v>44.947009999999999</v>
      </c>
      <c r="B585" s="1">
        <v>8.5432200000000002E-10</v>
      </c>
      <c r="R585">
        <v>44.962049999999998</v>
      </c>
      <c r="S585" s="1">
        <v>7.8423799999999995E-11</v>
      </c>
      <c r="T585">
        <v>44.962049999999998</v>
      </c>
      <c r="U585" s="1">
        <v>7.2764300000000003E-11</v>
      </c>
    </row>
    <row r="586" spans="1:21">
      <c r="A586">
        <v>44.947809999999997</v>
      </c>
      <c r="B586" s="1">
        <v>7.5585299999999995E-10</v>
      </c>
      <c r="R586">
        <v>44.962850000000003</v>
      </c>
      <c r="S586" s="1">
        <v>6.89259E-11</v>
      </c>
      <c r="T586">
        <v>44.962850000000003</v>
      </c>
      <c r="U586" s="1">
        <v>6.3951899999999995E-11</v>
      </c>
    </row>
    <row r="587" spans="1:21">
      <c r="A587">
        <v>44.948610000000002</v>
      </c>
      <c r="B587" s="1">
        <v>6.6849599999999998E-10</v>
      </c>
      <c r="R587">
        <v>44.963650000000001</v>
      </c>
      <c r="S587" s="1">
        <v>6.0557100000000002E-11</v>
      </c>
      <c r="T587">
        <v>44.963650000000001</v>
      </c>
      <c r="U587" s="1">
        <v>5.6187000000000002E-11</v>
      </c>
    </row>
    <row r="588" spans="1:21">
      <c r="A588">
        <v>44.94941</v>
      </c>
      <c r="B588" s="1">
        <v>5.9102699999999995E-10</v>
      </c>
      <c r="R588">
        <v>44.964449999999999</v>
      </c>
      <c r="S588" s="1">
        <v>5.31854E-11</v>
      </c>
      <c r="T588">
        <v>44.964449999999999</v>
      </c>
      <c r="U588" s="1">
        <v>4.9347200000000002E-11</v>
      </c>
    </row>
    <row r="589" spans="1:21">
      <c r="A589">
        <v>44.950209999999998</v>
      </c>
      <c r="B589" s="1">
        <v>5.2235099999999997E-10</v>
      </c>
      <c r="R589">
        <v>44.965249999999997</v>
      </c>
      <c r="S589" s="1">
        <v>4.6694700000000001E-11</v>
      </c>
      <c r="T589">
        <v>44.965249999999997</v>
      </c>
      <c r="U589" s="1">
        <v>4.3324899999999997E-11</v>
      </c>
    </row>
    <row r="590" spans="1:21">
      <c r="A590">
        <v>44.951009999999997</v>
      </c>
      <c r="B590" s="1">
        <v>4.61764E-10</v>
      </c>
      <c r="R590">
        <v>44.966050000000003</v>
      </c>
      <c r="S590" s="1">
        <v>4.1007200000000002E-11</v>
      </c>
      <c r="T590">
        <v>44.966050000000003</v>
      </c>
      <c r="U590" s="1">
        <v>3.8047900000000003E-11</v>
      </c>
    </row>
    <row r="591" spans="1:21">
      <c r="A591">
        <v>44.951810000000002</v>
      </c>
      <c r="B591" s="1">
        <v>4.0781999999999999E-10</v>
      </c>
      <c r="R591">
        <v>44.966850000000001</v>
      </c>
      <c r="S591" s="1">
        <v>3.59773E-11</v>
      </c>
      <c r="T591">
        <v>44.966850000000001</v>
      </c>
      <c r="U591" s="1">
        <v>3.3381000000000001E-11</v>
      </c>
    </row>
    <row r="592" spans="1:21">
      <c r="A592">
        <v>44.95261</v>
      </c>
      <c r="B592" s="1">
        <v>3.6005100000000002E-10</v>
      </c>
      <c r="R592">
        <v>44.967649999999999</v>
      </c>
      <c r="S592" s="1">
        <v>3.1553200000000003E-11</v>
      </c>
      <c r="T592">
        <v>44.967649999999999</v>
      </c>
      <c r="U592" s="1">
        <v>2.9276199999999998E-11</v>
      </c>
    </row>
    <row r="593" spans="1:21">
      <c r="A593">
        <v>44.953409999999998</v>
      </c>
      <c r="B593" s="1">
        <v>3.1776499999999999E-10</v>
      </c>
      <c r="R593">
        <v>44.968449999999997</v>
      </c>
      <c r="S593" s="1">
        <v>2.7663399999999999E-11</v>
      </c>
      <c r="T593">
        <v>44.968449999999997</v>
      </c>
      <c r="U593" s="1">
        <v>2.56671E-11</v>
      </c>
    </row>
    <row r="594" spans="1:21">
      <c r="A594">
        <v>44.954210000000003</v>
      </c>
      <c r="B594" s="1">
        <v>2.8034699999999999E-10</v>
      </c>
      <c r="R594">
        <v>44.969250000000002</v>
      </c>
      <c r="S594" s="1">
        <v>2.4244500000000002E-11</v>
      </c>
      <c r="T594">
        <v>44.969250000000002</v>
      </c>
      <c r="U594" s="1">
        <v>2.2494899999999999E-11</v>
      </c>
    </row>
    <row r="595" spans="1:21">
      <c r="A595">
        <v>44.955010000000001</v>
      </c>
      <c r="B595" s="1">
        <v>2.4724700000000003E-10</v>
      </c>
      <c r="R595">
        <v>44.970050000000001</v>
      </c>
      <c r="S595" s="1">
        <v>2.1240699999999999E-11</v>
      </c>
      <c r="T595">
        <v>44.970050000000001</v>
      </c>
      <c r="U595" s="1">
        <v>1.9707799999999999E-11</v>
      </c>
    </row>
    <row r="596" spans="1:21">
      <c r="A596">
        <v>44.95581</v>
      </c>
      <c r="B596" s="1">
        <v>2.1797799999999999E-10</v>
      </c>
      <c r="R596">
        <v>44.970849999999999</v>
      </c>
      <c r="S596" s="1">
        <v>1.8602400000000002E-11</v>
      </c>
      <c r="T596">
        <v>44.970849999999999</v>
      </c>
      <c r="U596" s="1">
        <v>1.726E-11</v>
      </c>
    </row>
    <row r="597" spans="1:21">
      <c r="A597">
        <v>44.956609999999998</v>
      </c>
      <c r="B597" s="1">
        <v>1.9210599999999999E-10</v>
      </c>
      <c r="R597">
        <v>44.971649999999997</v>
      </c>
      <c r="S597" s="1">
        <v>1.62861E-11</v>
      </c>
      <c r="T597">
        <v>44.971649999999997</v>
      </c>
      <c r="U597" s="1">
        <v>1.51108E-11</v>
      </c>
    </row>
    <row r="598" spans="1:21">
      <c r="A598">
        <v>44.957410000000003</v>
      </c>
      <c r="B598" s="1">
        <v>1.6924499999999999E-10</v>
      </c>
      <c r="R598">
        <v>44.972450000000002</v>
      </c>
      <c r="S598" s="1">
        <v>1.42532E-11</v>
      </c>
      <c r="T598">
        <v>44.972450000000002</v>
      </c>
      <c r="U598" s="1">
        <v>1.32246E-11</v>
      </c>
    </row>
    <row r="599" spans="1:21">
      <c r="A599">
        <v>44.958210000000001</v>
      </c>
      <c r="B599" s="1">
        <v>1.4905200000000001E-10</v>
      </c>
      <c r="R599">
        <v>44.97325</v>
      </c>
      <c r="S599" s="1">
        <v>1.24696E-11</v>
      </c>
      <c r="T599">
        <v>44.97325</v>
      </c>
      <c r="U599" s="1">
        <v>1.15697E-11</v>
      </c>
    </row>
    <row r="600" spans="1:21">
      <c r="A600">
        <v>44.959009999999999</v>
      </c>
      <c r="B600" s="1">
        <v>1.31221E-10</v>
      </c>
      <c r="R600">
        <v>44.974049999999998</v>
      </c>
      <c r="S600" s="1">
        <v>1.09053E-11</v>
      </c>
      <c r="T600">
        <v>44.974049999999998</v>
      </c>
      <c r="U600" s="1">
        <v>1.0118300000000001E-11</v>
      </c>
    </row>
    <row r="601" spans="1:21">
      <c r="A601">
        <v>44.959809999999997</v>
      </c>
      <c r="B601" s="1">
        <v>1.15483E-10</v>
      </c>
      <c r="R601">
        <v>44.974850000000004</v>
      </c>
      <c r="S601" s="1">
        <v>9.5339599999999999E-12</v>
      </c>
      <c r="T601">
        <v>44.974850000000004</v>
      </c>
      <c r="U601" s="1">
        <v>8.8459399999999994E-12</v>
      </c>
    </row>
    <row r="602" spans="1:21">
      <c r="A602">
        <v>44.960610000000003</v>
      </c>
      <c r="B602" s="1">
        <v>1.01597E-10</v>
      </c>
      <c r="R602">
        <v>44.975650000000002</v>
      </c>
      <c r="S602" s="1">
        <v>8.3320800000000006E-12</v>
      </c>
      <c r="T602">
        <v>44.975650000000002</v>
      </c>
      <c r="U602" s="1">
        <v>7.7308000000000001E-12</v>
      </c>
    </row>
    <row r="603" spans="1:21">
      <c r="A603">
        <v>44.961410000000001</v>
      </c>
      <c r="B603" s="1">
        <v>8.9403399999999994E-11</v>
      </c>
      <c r="R603">
        <v>44.97645</v>
      </c>
      <c r="S603" s="1">
        <v>7.28386E-12</v>
      </c>
      <c r="T603">
        <v>44.97645</v>
      </c>
      <c r="U603" s="1">
        <v>6.7582200000000003E-12</v>
      </c>
    </row>
    <row r="604" spans="1:21">
      <c r="A604">
        <v>44.962209999999999</v>
      </c>
      <c r="B604" s="1">
        <v>7.8597699999999996E-11</v>
      </c>
      <c r="R604">
        <v>44.977249999999998</v>
      </c>
      <c r="S604" s="1">
        <v>6.3611600000000003E-12</v>
      </c>
      <c r="T604">
        <v>44.977249999999998</v>
      </c>
      <c r="U604" s="1">
        <v>5.9021000000000001E-12</v>
      </c>
    </row>
    <row r="605" spans="1:21">
      <c r="A605">
        <v>44.963009999999997</v>
      </c>
      <c r="B605" s="1">
        <v>6.9073399999999998E-11</v>
      </c>
      <c r="R605">
        <v>44.978050000000003</v>
      </c>
      <c r="S605" s="1">
        <v>5.5533799999999999E-12</v>
      </c>
      <c r="T605">
        <v>44.978050000000003</v>
      </c>
      <c r="U605" s="1">
        <v>5.1526199999999999E-12</v>
      </c>
    </row>
    <row r="606" spans="1:21">
      <c r="A606">
        <v>44.963810000000002</v>
      </c>
      <c r="B606" s="1">
        <v>6.0681900000000002E-11</v>
      </c>
      <c r="R606">
        <v>44.978850000000001</v>
      </c>
      <c r="S606" s="1">
        <v>4.8464599999999999E-12</v>
      </c>
      <c r="T606">
        <v>44.978850000000001</v>
      </c>
      <c r="U606" s="1">
        <v>4.4967199999999998E-12</v>
      </c>
    </row>
    <row r="607" spans="1:21">
      <c r="A607">
        <v>44.96461</v>
      </c>
      <c r="B607" s="1">
        <v>5.32909E-11</v>
      </c>
      <c r="R607">
        <v>44.979649999999999</v>
      </c>
      <c r="S607" s="1">
        <v>4.2280399999999998E-12</v>
      </c>
      <c r="T607">
        <v>44.979649999999999</v>
      </c>
      <c r="U607" s="1">
        <v>3.92292E-12</v>
      </c>
    </row>
    <row r="608" spans="1:21">
      <c r="A608">
        <v>44.965409999999999</v>
      </c>
      <c r="B608" s="1">
        <v>4.6783700000000002E-11</v>
      </c>
      <c r="R608">
        <v>44.980449999999998</v>
      </c>
      <c r="S608" s="1">
        <v>3.6872300000000002E-12</v>
      </c>
      <c r="T608">
        <v>44.980449999999998</v>
      </c>
      <c r="U608" s="1">
        <v>3.4211400000000001E-12</v>
      </c>
    </row>
    <row r="609" spans="1:21">
      <c r="A609">
        <v>44.966209999999997</v>
      </c>
      <c r="B609" s="1">
        <v>4.1056500000000001E-11</v>
      </c>
      <c r="R609">
        <v>44.981250000000003</v>
      </c>
      <c r="S609" s="1">
        <v>3.2144499999999999E-12</v>
      </c>
      <c r="T609">
        <v>44.981250000000003</v>
      </c>
      <c r="U609" s="1">
        <v>2.98248E-12</v>
      </c>
    </row>
    <row r="610" spans="1:21">
      <c r="A610">
        <v>44.967010000000002</v>
      </c>
      <c r="B610" s="1">
        <v>3.60176E-11</v>
      </c>
      <c r="R610">
        <v>44.982050000000001</v>
      </c>
      <c r="S610" s="1">
        <v>2.8013099999999999E-12</v>
      </c>
      <c r="T610">
        <v>44.982050000000001</v>
      </c>
      <c r="U610" s="1">
        <v>2.5991499999999999E-12</v>
      </c>
    </row>
    <row r="611" spans="1:21">
      <c r="A611">
        <v>44.96781</v>
      </c>
      <c r="B611" s="1">
        <v>3.1586000000000002E-11</v>
      </c>
      <c r="R611">
        <v>44.982849999999999</v>
      </c>
      <c r="S611" s="1">
        <v>2.4404E-12</v>
      </c>
      <c r="T611">
        <v>44.982849999999999</v>
      </c>
      <c r="U611" s="1">
        <v>2.2642899999999998E-12</v>
      </c>
    </row>
    <row r="612" spans="1:21">
      <c r="A612">
        <v>44.968609999999998</v>
      </c>
      <c r="B612" s="1">
        <v>2.769E-11</v>
      </c>
      <c r="R612">
        <v>44.983649999999997</v>
      </c>
      <c r="S612" s="1">
        <v>2.1252399999999999E-12</v>
      </c>
      <c r="T612">
        <v>44.983649999999997</v>
      </c>
      <c r="U612" s="1">
        <v>1.9718700000000002E-12</v>
      </c>
    </row>
    <row r="613" spans="1:21">
      <c r="A613">
        <v>44.969410000000003</v>
      </c>
      <c r="B613" s="1">
        <v>2.4265899999999999E-11</v>
      </c>
      <c r="R613">
        <v>44.984450000000002</v>
      </c>
      <c r="S613" s="1">
        <v>1.8501299999999999E-12</v>
      </c>
      <c r="T613">
        <v>44.984450000000002</v>
      </c>
      <c r="U613" s="1">
        <v>1.7166100000000001E-12</v>
      </c>
    </row>
    <row r="614" spans="1:21">
      <c r="A614">
        <v>44.970210000000002</v>
      </c>
      <c r="B614" s="1">
        <v>2.12577E-11</v>
      </c>
      <c r="R614">
        <v>44.985250000000001</v>
      </c>
      <c r="S614" s="1">
        <v>1.6100599999999999E-12</v>
      </c>
      <c r="T614">
        <v>44.985250000000001</v>
      </c>
      <c r="U614" s="1">
        <v>1.49387E-12</v>
      </c>
    </row>
    <row r="615" spans="1:21">
      <c r="A615">
        <v>44.97101</v>
      </c>
      <c r="B615" s="1">
        <v>1.8615900000000001E-11</v>
      </c>
      <c r="R615">
        <v>44.986049999999999</v>
      </c>
      <c r="S615" s="1">
        <v>1.4006500000000001E-12</v>
      </c>
      <c r="T615">
        <v>44.986049999999999</v>
      </c>
      <c r="U615" s="1">
        <v>1.2995700000000001E-12</v>
      </c>
    </row>
    <row r="616" spans="1:21">
      <c r="A616">
        <v>44.971809999999998</v>
      </c>
      <c r="B616" s="1">
        <v>1.6307E-11</v>
      </c>
      <c r="R616">
        <v>44.986849999999997</v>
      </c>
      <c r="S616" s="1">
        <v>1.21885E-12</v>
      </c>
      <c r="T616">
        <v>44.986849999999997</v>
      </c>
      <c r="U616" s="1">
        <v>1.13089E-12</v>
      </c>
    </row>
    <row r="617" spans="1:21">
      <c r="A617">
        <v>44.972610000000003</v>
      </c>
      <c r="B617" s="1">
        <v>1.4270399999999999E-11</v>
      </c>
      <c r="R617">
        <v>44.987650000000002</v>
      </c>
      <c r="S617" s="1">
        <v>1.0595700000000001E-12</v>
      </c>
      <c r="T617">
        <v>44.987650000000002</v>
      </c>
      <c r="U617" s="1">
        <v>9.831080000000001E-13</v>
      </c>
    </row>
    <row r="618" spans="1:21">
      <c r="A618">
        <v>44.973410000000001</v>
      </c>
      <c r="B618" s="1">
        <v>1.24837E-11</v>
      </c>
      <c r="R618">
        <v>44.98845</v>
      </c>
      <c r="S618" s="1">
        <v>9.2078399999999993E-13</v>
      </c>
      <c r="T618">
        <v>44.98845</v>
      </c>
      <c r="U618" s="1">
        <v>8.5433599999999999E-13</v>
      </c>
    </row>
    <row r="619" spans="1:21">
      <c r="A619">
        <v>44.974209999999999</v>
      </c>
      <c r="B619" s="1">
        <v>1.09168E-11</v>
      </c>
      <c r="R619">
        <v>44.989249999999998</v>
      </c>
      <c r="S619" s="1">
        <v>7.9989199999999998E-13</v>
      </c>
      <c r="T619">
        <v>44.989249999999998</v>
      </c>
      <c r="U619" s="1">
        <v>7.4216800000000001E-13</v>
      </c>
    </row>
    <row r="620" spans="1:21">
      <c r="A620">
        <v>44.975009999999997</v>
      </c>
      <c r="B620" s="1">
        <v>9.5432599999999999E-12</v>
      </c>
      <c r="R620">
        <v>44.990049999999997</v>
      </c>
      <c r="S620" s="1">
        <v>6.9462700000000002E-13</v>
      </c>
      <c r="T620">
        <v>44.990049999999997</v>
      </c>
      <c r="U620" s="1">
        <v>6.4449899999999996E-13</v>
      </c>
    </row>
    <row r="621" spans="1:21">
      <c r="A621">
        <v>44.975810000000003</v>
      </c>
      <c r="B621" s="1">
        <v>8.3395699999999994E-12</v>
      </c>
      <c r="R621">
        <v>44.990850000000002</v>
      </c>
      <c r="S621" s="1">
        <v>6.0300100000000003E-13</v>
      </c>
      <c r="T621">
        <v>44.990850000000002</v>
      </c>
      <c r="U621" s="1">
        <v>5.5948500000000001E-13</v>
      </c>
    </row>
    <row r="622" spans="1:21">
      <c r="A622">
        <v>44.976610000000001</v>
      </c>
      <c r="B622" s="1">
        <v>7.2851400000000006E-12</v>
      </c>
      <c r="R622">
        <v>44.99165</v>
      </c>
      <c r="S622" s="1">
        <v>5.2327699999999995E-13</v>
      </c>
      <c r="T622">
        <v>44.99165</v>
      </c>
      <c r="U622" s="1">
        <v>4.8551499999999998E-13</v>
      </c>
    </row>
    <row r="623" spans="1:21">
      <c r="A623">
        <v>44.977409999999999</v>
      </c>
      <c r="B623" s="1">
        <v>6.3617700000000003E-12</v>
      </c>
      <c r="R623">
        <v>44.992449999999998</v>
      </c>
      <c r="S623" s="1">
        <v>4.5393299999999998E-13</v>
      </c>
      <c r="T623">
        <v>44.992449999999998</v>
      </c>
      <c r="U623" s="1">
        <v>4.2117500000000002E-13</v>
      </c>
    </row>
    <row r="624" spans="1:21">
      <c r="A624">
        <v>44.978209999999997</v>
      </c>
      <c r="B624" s="1">
        <v>5.5534700000000002E-12</v>
      </c>
      <c r="R624">
        <v>44.993250000000003</v>
      </c>
      <c r="S624" s="1">
        <v>3.9363900000000001E-13</v>
      </c>
      <c r="T624">
        <v>44.993250000000003</v>
      </c>
      <c r="U624" s="1">
        <v>3.6523199999999999E-13</v>
      </c>
    </row>
    <row r="625" spans="1:21">
      <c r="A625">
        <v>44.979010000000002</v>
      </c>
      <c r="B625" s="1">
        <v>4.8461599999999996E-12</v>
      </c>
      <c r="R625">
        <v>44.994050000000001</v>
      </c>
      <c r="S625" s="1">
        <v>3.4123199999999999E-13</v>
      </c>
      <c r="T625">
        <v>44.994050000000001</v>
      </c>
      <c r="U625" s="1">
        <v>3.1660699999999999E-13</v>
      </c>
    </row>
    <row r="626" spans="1:21">
      <c r="A626">
        <v>44.979810000000001</v>
      </c>
      <c r="B626" s="1">
        <v>4.22744E-12</v>
      </c>
      <c r="R626">
        <v>44.99485</v>
      </c>
      <c r="S626" s="1">
        <v>2.9569900000000002E-13</v>
      </c>
      <c r="T626">
        <v>44.99485</v>
      </c>
      <c r="U626" s="1">
        <v>2.7436E-13</v>
      </c>
    </row>
    <row r="627" spans="1:21">
      <c r="A627">
        <v>44.980609999999999</v>
      </c>
      <c r="B627" s="1">
        <v>3.6864100000000002E-12</v>
      </c>
      <c r="R627">
        <v>44.995649999999998</v>
      </c>
      <c r="S627" s="1">
        <v>2.56151E-13</v>
      </c>
      <c r="T627">
        <v>44.995649999999998</v>
      </c>
      <c r="U627" s="1">
        <v>2.37666E-13</v>
      </c>
    </row>
    <row r="628" spans="1:21">
      <c r="A628">
        <v>44.981409999999997</v>
      </c>
      <c r="B628" s="1">
        <v>3.2134899999999999E-12</v>
      </c>
      <c r="R628">
        <v>44.996450000000003</v>
      </c>
      <c r="S628" s="1">
        <v>2.21814E-13</v>
      </c>
      <c r="T628">
        <v>44.996450000000003</v>
      </c>
      <c r="U628" s="1">
        <v>2.0580699999999999E-13</v>
      </c>
    </row>
    <row r="629" spans="1:21">
      <c r="A629">
        <v>44.982210000000002</v>
      </c>
      <c r="B629" s="1">
        <v>2.8020800000000001E-12</v>
      </c>
      <c r="R629">
        <v>44.997250000000001</v>
      </c>
      <c r="S629" s="1">
        <v>1.9214299999999999E-13</v>
      </c>
      <c r="T629">
        <v>44.997250000000001</v>
      </c>
      <c r="U629" s="1">
        <v>1.7827700000000001E-13</v>
      </c>
    </row>
    <row r="630" spans="1:21">
      <c r="A630">
        <v>44.98301</v>
      </c>
      <c r="B630" s="1">
        <v>2.4408900000000001E-12</v>
      </c>
      <c r="R630">
        <v>44.998049999999999</v>
      </c>
      <c r="S630" s="1">
        <v>1.6626900000000001E-13</v>
      </c>
      <c r="T630">
        <v>44.998049999999999</v>
      </c>
      <c r="U630" s="1">
        <v>1.54271E-13</v>
      </c>
    </row>
    <row r="631" spans="1:21">
      <c r="A631">
        <v>44.983809999999998</v>
      </c>
      <c r="B631" s="1">
        <v>2.1255000000000002E-12</v>
      </c>
      <c r="R631">
        <v>44.998849999999997</v>
      </c>
      <c r="S631" s="1">
        <v>1.4382900000000001E-13</v>
      </c>
      <c r="T631">
        <v>44.998849999999997</v>
      </c>
      <c r="U631" s="1">
        <v>1.3344900000000001E-13</v>
      </c>
    </row>
    <row r="632" spans="1:21">
      <c r="A632">
        <v>44.984610000000004</v>
      </c>
      <c r="B632" s="1">
        <v>1.85021E-12</v>
      </c>
      <c r="R632">
        <v>44.999650000000003</v>
      </c>
      <c r="S632" s="1">
        <v>1.2437299999999999E-13</v>
      </c>
      <c r="T632">
        <v>44.999650000000003</v>
      </c>
      <c r="U632" s="1">
        <v>1.15397E-13</v>
      </c>
    </row>
    <row r="633" spans="1:21">
      <c r="A633">
        <v>44.985410000000002</v>
      </c>
      <c r="B633" s="1">
        <v>1.6100099999999999E-12</v>
      </c>
      <c r="R633">
        <v>45.000450000000001</v>
      </c>
      <c r="S633" s="1">
        <v>0</v>
      </c>
      <c r="T633">
        <v>45.000450000000001</v>
      </c>
      <c r="U633" s="1">
        <v>0</v>
      </c>
    </row>
    <row r="634" spans="1:21">
      <c r="A634">
        <v>44.98621</v>
      </c>
      <c r="B634" s="1">
        <v>1.40049E-12</v>
      </c>
      <c r="R634">
        <v>45.001249999999999</v>
      </c>
      <c r="S634" s="1">
        <v>0</v>
      </c>
      <c r="T634">
        <v>45.001249999999999</v>
      </c>
      <c r="U634" s="1">
        <v>0</v>
      </c>
    </row>
    <row r="635" spans="1:21">
      <c r="A635">
        <v>44.987009999999998</v>
      </c>
      <c r="B635" s="1">
        <v>1.21781E-12</v>
      </c>
      <c r="R635">
        <v>45.002049999999997</v>
      </c>
      <c r="S635" s="1">
        <v>0</v>
      </c>
      <c r="T635">
        <v>45.002049999999997</v>
      </c>
      <c r="U635" s="1">
        <v>0</v>
      </c>
    </row>
    <row r="636" spans="1:21">
      <c r="A636">
        <v>44.987810000000003</v>
      </c>
      <c r="B636" s="1">
        <v>1.05859E-12</v>
      </c>
      <c r="R636">
        <v>45.002850000000002</v>
      </c>
      <c r="S636" s="1">
        <v>0</v>
      </c>
      <c r="T636">
        <v>45.002850000000002</v>
      </c>
      <c r="U636" s="1">
        <v>0</v>
      </c>
    </row>
    <row r="637" spans="1:21">
      <c r="A637">
        <v>44.988610000000001</v>
      </c>
      <c r="B637" s="1">
        <v>9.1985500000000002E-13</v>
      </c>
      <c r="R637">
        <v>45.00365</v>
      </c>
      <c r="S637" s="1">
        <v>0</v>
      </c>
      <c r="T637">
        <v>45.00365</v>
      </c>
      <c r="U637" s="1">
        <v>0</v>
      </c>
    </row>
    <row r="638" spans="1:21">
      <c r="A638">
        <v>44.989409999999999</v>
      </c>
      <c r="B638" s="1">
        <v>7.9902100000000003E-13</v>
      </c>
      <c r="R638">
        <v>45.004449999999999</v>
      </c>
      <c r="S638" s="1">
        <v>0</v>
      </c>
      <c r="T638">
        <v>45.004449999999999</v>
      </c>
      <c r="U638" s="1">
        <v>0</v>
      </c>
    </row>
    <row r="639" spans="1:21">
      <c r="A639">
        <v>44.990209999999998</v>
      </c>
      <c r="B639" s="1">
        <v>6.9381599999999998E-13</v>
      </c>
      <c r="R639">
        <v>45.005249999999997</v>
      </c>
      <c r="S639" s="1">
        <v>0</v>
      </c>
      <c r="T639">
        <v>45.005249999999997</v>
      </c>
      <c r="U639" s="1">
        <v>0</v>
      </c>
    </row>
    <row r="640" spans="1:21">
      <c r="A640">
        <v>44.991010000000003</v>
      </c>
      <c r="B640" s="1">
        <v>6.0224999999999998E-13</v>
      </c>
      <c r="R640">
        <v>45.006050000000002</v>
      </c>
      <c r="S640" s="1">
        <v>0</v>
      </c>
      <c r="T640">
        <v>45.006050000000002</v>
      </c>
      <c r="U640" s="1">
        <v>0</v>
      </c>
    </row>
    <row r="641" spans="1:21">
      <c r="A641">
        <v>44.991810000000001</v>
      </c>
      <c r="B641" s="1">
        <v>5.22583E-13</v>
      </c>
      <c r="R641">
        <v>45.00685</v>
      </c>
      <c r="S641" s="1">
        <v>0</v>
      </c>
      <c r="T641">
        <v>45.00685</v>
      </c>
      <c r="U641" s="1">
        <v>0</v>
      </c>
    </row>
    <row r="642" spans="1:21">
      <c r="A642">
        <v>44.992609999999999</v>
      </c>
      <c r="B642" s="1">
        <v>4.5360099999999998E-13</v>
      </c>
      <c r="R642">
        <v>45.007649999999998</v>
      </c>
      <c r="S642" s="1">
        <v>0</v>
      </c>
      <c r="T642">
        <v>45.007649999999998</v>
      </c>
      <c r="U642" s="1">
        <v>0</v>
      </c>
    </row>
    <row r="643" spans="1:21">
      <c r="A643">
        <v>44.993409999999997</v>
      </c>
      <c r="B643" s="1">
        <v>3.9332100000000001E-13</v>
      </c>
      <c r="R643">
        <v>45.008450000000003</v>
      </c>
      <c r="S643" s="1">
        <v>0</v>
      </c>
      <c r="T643">
        <v>45.008450000000003</v>
      </c>
      <c r="U643" s="1">
        <v>0</v>
      </c>
    </row>
    <row r="644" spans="1:21">
      <c r="A644">
        <v>44.994210000000002</v>
      </c>
      <c r="B644" s="1">
        <v>3.4093100000000001E-13</v>
      </c>
      <c r="R644">
        <v>45.009250000000002</v>
      </c>
      <c r="S644" s="1">
        <v>0</v>
      </c>
      <c r="T644">
        <v>45.009250000000002</v>
      </c>
      <c r="U644" s="1">
        <v>0</v>
      </c>
    </row>
    <row r="645" spans="1:21">
      <c r="A645">
        <v>44.995010000000001</v>
      </c>
      <c r="B645" s="1">
        <v>2.9541500000000001E-13</v>
      </c>
      <c r="R645">
        <v>45.01005</v>
      </c>
      <c r="S645" s="1">
        <v>0</v>
      </c>
      <c r="T645">
        <v>45.01005</v>
      </c>
      <c r="U645" s="1">
        <v>0</v>
      </c>
    </row>
    <row r="646" spans="1:21">
      <c r="A646">
        <v>44.995809999999999</v>
      </c>
      <c r="B646" s="1">
        <v>2.5588500000000002E-13</v>
      </c>
      <c r="R646">
        <v>45.010849999999998</v>
      </c>
      <c r="S646" s="1">
        <v>0</v>
      </c>
      <c r="T646">
        <v>45.010849999999998</v>
      </c>
      <c r="U646" s="1">
        <v>0</v>
      </c>
    </row>
    <row r="647" spans="1:21">
      <c r="A647">
        <v>44.996609999999997</v>
      </c>
      <c r="B647" s="1">
        <v>2.21566E-13</v>
      </c>
      <c r="R647">
        <v>45.011650000000003</v>
      </c>
      <c r="S647" s="1">
        <v>0</v>
      </c>
      <c r="T647">
        <v>45.011650000000003</v>
      </c>
      <c r="U647" s="1">
        <v>0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 (2)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2014-06-22T13:36:43Z</dcterms:created>
  <dcterms:modified xsi:type="dcterms:W3CDTF">2015-02-21T08:52:56Z</dcterms:modified>
</cp:coreProperties>
</file>