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30520" yWindow="20" windowWidth="29640" windowHeight="22600" tabRatio="500" activeTab="2"/>
  </bookViews>
  <sheets>
    <sheet name="Comb M.dat" sheetId="1" r:id="rId1"/>
    <sheet name="Comb M.dat (1)" sheetId="3" r:id="rId2"/>
    <sheet name="Comb M.dat (2)" sheetId="2" r:id="rId3"/>
    <sheet name="Sheet3" sheetId="4" r:id="rId4"/>
  </sheets>
  <definedNames>
    <definedName name="_xlnm._FilterDatabase" localSheetId="1" hidden="1">'Comb M.dat (1)'!$A$1:$H$66</definedName>
    <definedName name="_xlnm._FilterDatabase" localSheetId="2" hidden="1">'Comb M.dat (2)'!$A$1:$H$66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2" i="2"/>
</calcChain>
</file>

<file path=xl/sharedStrings.xml><?xml version="1.0" encoding="utf-8"?>
<sst xmlns="http://schemas.openxmlformats.org/spreadsheetml/2006/main" count="236" uniqueCount="28">
  <si>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</si>
  <si>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</si>
  <si>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</si>
  <si>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</si>
  <si>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</si>
  <si>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</si>
  <si>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</si>
  <si>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</si>
  <si>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</si>
  <si>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</si>
  <si>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</si>
  <si>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</si>
  <si>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</si>
  <si>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</si>
  <si>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</si>
  <si>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</si>
  <si>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</si>
  <si>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</si>
  <si>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</si>
  <si>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</si>
  <si>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</si>
  <si>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</si>
  <si>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</si>
  <si>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</si>
  <si>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</si>
  <si>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tooth</t>
  </si>
  <si>
    <t>depth</t>
  </si>
  <si>
    <t>dist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</si>
</sst>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selection sqref="A1:A1048576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13919.2</v>
      </c>
      <c r="B2">
        <v>92.257900000000006</v>
      </c>
      <c r="C2">
        <v>1.12086</v>
      </c>
      <c r="D2">
        <v>-0.29064899999999999</v>
      </c>
      <c r="E2">
        <v>-21.4297</v>
      </c>
      <c r="F2">
        <v>204.19300000000001</v>
      </c>
      <c r="G2">
        <v>0</v>
      </c>
      <c r="H2">
        <v>0</v>
      </c>
      <c r="I2">
        <v>92.5</v>
      </c>
      <c r="J2">
        <v>46.247300000000003</v>
      </c>
      <c r="K2">
        <v>92.591999999999999</v>
      </c>
      <c r="L2">
        <v>3.7694699999999998E-2</v>
      </c>
      <c r="M2">
        <v>89.974000000000004</v>
      </c>
      <c r="N2">
        <v>4.8705400000000003E-2</v>
      </c>
      <c r="O2">
        <v>387485</v>
      </c>
      <c r="P2">
        <v>120</v>
      </c>
      <c r="Q2">
        <v>120</v>
      </c>
      <c r="R2">
        <v>-4.5468799999999998</v>
      </c>
      <c r="S2">
        <v>0.51</v>
      </c>
      <c r="T2">
        <v>38.990200000000002</v>
      </c>
      <c r="U2">
        <v>5.5067000000000004</v>
      </c>
      <c r="V2">
        <v>1.5225300000000001E-2</v>
      </c>
      <c r="W2">
        <v>2.9510299999999998</v>
      </c>
      <c r="X2">
        <v>0.70582</v>
      </c>
      <c r="Y2" t="s">
        <v>24</v>
      </c>
    </row>
    <row r="3" spans="1:25">
      <c r="A3">
        <v>14298.6</v>
      </c>
      <c r="B3">
        <v>92.258099999999999</v>
      </c>
      <c r="C3">
        <v>1.0988</v>
      </c>
      <c r="D3">
        <v>-0.30139199999999999</v>
      </c>
      <c r="E3">
        <v>-21.2256</v>
      </c>
      <c r="F3">
        <v>200.74100000000001</v>
      </c>
      <c r="G3">
        <v>0</v>
      </c>
      <c r="H3">
        <v>0</v>
      </c>
      <c r="I3">
        <v>92.5</v>
      </c>
      <c r="J3">
        <v>46.247300000000003</v>
      </c>
      <c r="K3">
        <v>92.591999999999999</v>
      </c>
      <c r="L3">
        <v>3.7694699999999998E-2</v>
      </c>
      <c r="M3">
        <v>89.974000000000004</v>
      </c>
      <c r="N3">
        <v>4.8705400000000003E-2</v>
      </c>
      <c r="O3">
        <v>388162</v>
      </c>
      <c r="P3">
        <v>120</v>
      </c>
      <c r="Q3">
        <v>120</v>
      </c>
      <c r="R3">
        <v>-4.5468799999999998</v>
      </c>
      <c r="S3">
        <v>0.51</v>
      </c>
      <c r="T3">
        <v>38.990200000000002</v>
      </c>
      <c r="U3">
        <v>5.8842299999999996</v>
      </c>
      <c r="V3">
        <v>1.5948899999999998E-2</v>
      </c>
      <c r="W3">
        <v>3.1533500000000001</v>
      </c>
      <c r="X3">
        <v>0.70998499999999998</v>
      </c>
      <c r="Y3" t="s">
        <v>24</v>
      </c>
    </row>
    <row r="4" spans="1:25">
      <c r="A4">
        <v>14813.2</v>
      </c>
      <c r="B4">
        <v>92.246200000000002</v>
      </c>
      <c r="C4">
        <v>1.1681699999999999</v>
      </c>
      <c r="D4">
        <v>-0.29064899999999999</v>
      </c>
      <c r="E4">
        <v>-23.932600000000001</v>
      </c>
      <c r="F4">
        <v>204.23099999999999</v>
      </c>
      <c r="G4">
        <v>0</v>
      </c>
      <c r="H4">
        <v>0</v>
      </c>
      <c r="I4">
        <v>92.5</v>
      </c>
      <c r="J4">
        <v>46.247300000000003</v>
      </c>
      <c r="K4">
        <v>92.591999999999999</v>
      </c>
      <c r="L4">
        <v>3.7694699999999998E-2</v>
      </c>
      <c r="M4">
        <v>89.974000000000004</v>
      </c>
      <c r="N4">
        <v>4.8705400000000003E-2</v>
      </c>
      <c r="O4">
        <v>388391</v>
      </c>
      <c r="P4">
        <v>120</v>
      </c>
      <c r="Q4">
        <v>240</v>
      </c>
      <c r="R4">
        <v>-4.5468799999999998</v>
      </c>
      <c r="S4">
        <v>0.51</v>
      </c>
      <c r="T4">
        <v>38.990200000000002</v>
      </c>
      <c r="U4">
        <v>5.4537000000000004</v>
      </c>
      <c r="V4">
        <v>1.5717200000000001E-2</v>
      </c>
      <c r="W4">
        <v>2.9226299999999998</v>
      </c>
      <c r="X4">
        <v>0.71022600000000002</v>
      </c>
      <c r="Y4" t="s">
        <v>24</v>
      </c>
    </row>
    <row r="5" spans="1:25">
      <c r="A5">
        <v>15709.8</v>
      </c>
      <c r="B5">
        <v>92.282200000000003</v>
      </c>
      <c r="C5">
        <v>0.97423300000000002</v>
      </c>
      <c r="D5">
        <v>-0.29064899999999999</v>
      </c>
      <c r="E5">
        <v>-26.4316</v>
      </c>
      <c r="F5">
        <v>204.26900000000001</v>
      </c>
      <c r="G5">
        <v>0</v>
      </c>
      <c r="H5">
        <v>0</v>
      </c>
      <c r="I5">
        <v>92.5</v>
      </c>
      <c r="J5">
        <v>46.247300000000003</v>
      </c>
      <c r="K5">
        <v>92.591999999999999</v>
      </c>
      <c r="L5">
        <v>3.7694699999999998E-2</v>
      </c>
      <c r="M5">
        <v>89.974000000000004</v>
      </c>
      <c r="N5">
        <v>4.8705400000000003E-2</v>
      </c>
      <c r="O5">
        <v>387246</v>
      </c>
      <c r="P5">
        <v>120</v>
      </c>
      <c r="Q5">
        <v>360</v>
      </c>
      <c r="R5">
        <v>-4.5468799999999998</v>
      </c>
      <c r="S5">
        <v>0.51</v>
      </c>
      <c r="T5">
        <v>38.990200000000002</v>
      </c>
      <c r="U5">
        <v>6.18574</v>
      </c>
      <c r="V5">
        <v>1.48615E-2</v>
      </c>
      <c r="W5">
        <v>3.3149299999999999</v>
      </c>
      <c r="X5">
        <v>0.72505900000000001</v>
      </c>
      <c r="Y5" t="s">
        <v>24</v>
      </c>
    </row>
    <row r="6" spans="1:25">
      <c r="A6">
        <v>15843.8</v>
      </c>
      <c r="B6">
        <v>92.261700000000005</v>
      </c>
      <c r="C6">
        <v>1.089</v>
      </c>
      <c r="D6">
        <v>-0.28161599999999998</v>
      </c>
      <c r="E6">
        <v>-21.488299999999999</v>
      </c>
      <c r="F6">
        <v>207.51</v>
      </c>
      <c r="G6">
        <v>0</v>
      </c>
      <c r="H6">
        <v>0</v>
      </c>
      <c r="I6">
        <v>92.5</v>
      </c>
      <c r="J6">
        <v>46.247300000000003</v>
      </c>
      <c r="K6">
        <v>92.591999999999999</v>
      </c>
      <c r="L6">
        <v>3.7694699999999998E-2</v>
      </c>
      <c r="M6">
        <v>89.974000000000004</v>
      </c>
      <c r="N6">
        <v>4.8705400000000003E-2</v>
      </c>
      <c r="O6">
        <v>388405</v>
      </c>
      <c r="P6">
        <v>120</v>
      </c>
      <c r="Q6">
        <v>120</v>
      </c>
      <c r="R6">
        <v>-4.5468799999999998</v>
      </c>
      <c r="S6">
        <v>0.51</v>
      </c>
      <c r="T6">
        <v>38.990200000000002</v>
      </c>
      <c r="U6">
        <v>5.3680700000000003</v>
      </c>
      <c r="V6">
        <v>1.4419700000000001E-2</v>
      </c>
      <c r="W6">
        <v>2.8767399999999999</v>
      </c>
      <c r="X6">
        <v>0.734263</v>
      </c>
      <c r="Y6" t="s">
        <v>24</v>
      </c>
    </row>
    <row r="7" spans="1:25">
      <c r="A7">
        <v>16390.400000000001</v>
      </c>
      <c r="B7">
        <v>92.299599999999998</v>
      </c>
      <c r="C7">
        <v>1.00848</v>
      </c>
      <c r="D7">
        <v>-0.28161599999999998</v>
      </c>
      <c r="E7">
        <v>-23.991199999999999</v>
      </c>
      <c r="F7">
        <v>207.53899999999999</v>
      </c>
      <c r="G7">
        <v>0</v>
      </c>
      <c r="H7">
        <v>0</v>
      </c>
      <c r="I7">
        <v>92.5</v>
      </c>
      <c r="J7">
        <v>46.247300000000003</v>
      </c>
      <c r="K7">
        <v>92.591999999999999</v>
      </c>
      <c r="L7">
        <v>3.7694699999999998E-2</v>
      </c>
      <c r="M7">
        <v>89.974000000000004</v>
      </c>
      <c r="N7">
        <v>4.8705400000000003E-2</v>
      </c>
      <c r="O7">
        <v>389182</v>
      </c>
      <c r="P7">
        <v>120</v>
      </c>
      <c r="Q7">
        <v>240</v>
      </c>
      <c r="R7">
        <v>-4.5468799999999998</v>
      </c>
      <c r="S7">
        <v>0.51</v>
      </c>
      <c r="T7">
        <v>38.990200000000002</v>
      </c>
      <c r="U7">
        <v>6.1757400000000002</v>
      </c>
      <c r="V7">
        <v>1.53563E-2</v>
      </c>
      <c r="W7">
        <v>3.3095699999999999</v>
      </c>
      <c r="X7">
        <v>0.726047</v>
      </c>
      <c r="Y7" t="s">
        <v>24</v>
      </c>
    </row>
    <row r="8" spans="1:25">
      <c r="A8">
        <v>16477</v>
      </c>
      <c r="B8">
        <v>92.281899999999993</v>
      </c>
      <c r="C8">
        <v>1.1012999999999999</v>
      </c>
      <c r="D8">
        <v>-0.31152299999999999</v>
      </c>
      <c r="E8">
        <v>-21.031300000000002</v>
      </c>
      <c r="F8">
        <v>197.35</v>
      </c>
      <c r="G8">
        <v>0</v>
      </c>
      <c r="H8">
        <v>0</v>
      </c>
      <c r="I8">
        <v>92.5</v>
      </c>
      <c r="J8">
        <v>46.247300000000003</v>
      </c>
      <c r="K8">
        <v>92.591999999999999</v>
      </c>
      <c r="L8">
        <v>3.7694699999999998E-2</v>
      </c>
      <c r="M8">
        <v>89.974000000000004</v>
      </c>
      <c r="N8">
        <v>4.8705400000000003E-2</v>
      </c>
      <c r="O8">
        <v>389533</v>
      </c>
      <c r="P8">
        <v>120</v>
      </c>
      <c r="Q8">
        <v>120</v>
      </c>
      <c r="R8">
        <v>-4.5468799999999998</v>
      </c>
      <c r="S8">
        <v>0.51</v>
      </c>
      <c r="T8">
        <v>38.990200000000002</v>
      </c>
      <c r="U8">
        <v>5.3000999999999996</v>
      </c>
      <c r="V8">
        <v>1.43947E-2</v>
      </c>
      <c r="W8">
        <v>2.8403100000000001</v>
      </c>
      <c r="X8">
        <v>0.72851200000000005</v>
      </c>
      <c r="Y8" t="s">
        <v>24</v>
      </c>
    </row>
    <row r="9" spans="1:25">
      <c r="A9">
        <v>16570.3</v>
      </c>
      <c r="B9">
        <v>92.253100000000003</v>
      </c>
      <c r="C9">
        <v>1.16567</v>
      </c>
      <c r="D9">
        <v>-0.30139199999999999</v>
      </c>
      <c r="E9">
        <v>-23.7285</v>
      </c>
      <c r="F9">
        <v>200.69300000000001</v>
      </c>
      <c r="G9">
        <v>0</v>
      </c>
      <c r="H9">
        <v>0</v>
      </c>
      <c r="I9">
        <v>92.5</v>
      </c>
      <c r="J9">
        <v>46.247300000000003</v>
      </c>
      <c r="K9">
        <v>92.591999999999999</v>
      </c>
      <c r="L9">
        <v>3.7694699999999998E-2</v>
      </c>
      <c r="M9">
        <v>89.974000000000004</v>
      </c>
      <c r="N9">
        <v>4.8705400000000003E-2</v>
      </c>
      <c r="O9">
        <v>388559</v>
      </c>
      <c r="P9">
        <v>120</v>
      </c>
      <c r="Q9">
        <v>240</v>
      </c>
      <c r="R9">
        <v>-4.5468799999999998</v>
      </c>
      <c r="S9">
        <v>0.51</v>
      </c>
      <c r="T9">
        <v>38.990200000000002</v>
      </c>
      <c r="U9">
        <v>5.4241099999999998</v>
      </c>
      <c r="V9">
        <v>1.55973E-2</v>
      </c>
      <c r="W9">
        <v>2.9067699999999999</v>
      </c>
      <c r="X9">
        <v>0.73259799999999997</v>
      </c>
      <c r="Y9" t="s">
        <v>24</v>
      </c>
    </row>
    <row r="10" spans="1:25">
      <c r="A10">
        <v>16948.2</v>
      </c>
      <c r="B10">
        <v>92.318299999999994</v>
      </c>
      <c r="C10">
        <v>0.88689200000000001</v>
      </c>
      <c r="D10">
        <v>-0.30139199999999999</v>
      </c>
      <c r="E10">
        <v>-26.227499999999999</v>
      </c>
      <c r="F10">
        <v>200.64599999999999</v>
      </c>
      <c r="G10">
        <v>0</v>
      </c>
      <c r="H10">
        <v>0</v>
      </c>
      <c r="I10">
        <v>92.5</v>
      </c>
      <c r="J10">
        <v>46.247300000000003</v>
      </c>
      <c r="K10">
        <v>92.591999999999999</v>
      </c>
      <c r="L10">
        <v>3.7694699999999998E-2</v>
      </c>
      <c r="M10">
        <v>89.974000000000004</v>
      </c>
      <c r="N10">
        <v>4.8705400000000003E-2</v>
      </c>
      <c r="O10">
        <v>388525</v>
      </c>
      <c r="P10">
        <v>120</v>
      </c>
      <c r="Q10">
        <v>360</v>
      </c>
      <c r="R10">
        <v>-4.5468799999999998</v>
      </c>
      <c r="S10">
        <v>0.51</v>
      </c>
      <c r="T10">
        <v>38.990200000000002</v>
      </c>
      <c r="U10">
        <v>6.37331</v>
      </c>
      <c r="V10">
        <v>1.3934E-2</v>
      </c>
      <c r="W10">
        <v>3.4154399999999998</v>
      </c>
      <c r="X10">
        <v>0.73102800000000001</v>
      </c>
      <c r="Y10" t="s">
        <v>24</v>
      </c>
    </row>
    <row r="11" spans="1:25">
      <c r="A11">
        <v>18039.599999999999</v>
      </c>
      <c r="B11">
        <v>92.360100000000003</v>
      </c>
      <c r="C11">
        <v>0.84026199999999995</v>
      </c>
      <c r="D11">
        <v>-0.31152299999999999</v>
      </c>
      <c r="E11">
        <v>-23.5322</v>
      </c>
      <c r="F11">
        <v>197.21700000000001</v>
      </c>
      <c r="G11">
        <v>0</v>
      </c>
      <c r="H11">
        <v>0</v>
      </c>
      <c r="I11">
        <v>92.5</v>
      </c>
      <c r="J11">
        <v>46.247300000000003</v>
      </c>
      <c r="K11">
        <v>92.591999999999999</v>
      </c>
      <c r="L11">
        <v>3.7694699999999998E-2</v>
      </c>
      <c r="M11">
        <v>89.974000000000004</v>
      </c>
      <c r="N11">
        <v>4.8705400000000003E-2</v>
      </c>
      <c r="O11">
        <v>388628</v>
      </c>
      <c r="P11">
        <v>120</v>
      </c>
      <c r="Q11">
        <v>240</v>
      </c>
      <c r="R11">
        <v>-4.5468799999999998</v>
      </c>
      <c r="S11">
        <v>0.51</v>
      </c>
      <c r="T11">
        <v>38.990200000000002</v>
      </c>
      <c r="U11">
        <v>5.9321200000000003</v>
      </c>
      <c r="V11">
        <v>1.2282E-2</v>
      </c>
      <c r="W11">
        <v>3.1790099999999999</v>
      </c>
      <c r="X11">
        <v>0.73551699999999998</v>
      </c>
      <c r="Y11" t="s">
        <v>24</v>
      </c>
    </row>
    <row r="12" spans="1:25">
      <c r="A12">
        <v>18550.5</v>
      </c>
      <c r="B12">
        <v>92.387100000000004</v>
      </c>
      <c r="C12">
        <v>0.71314200000000005</v>
      </c>
      <c r="D12">
        <v>-0.25292999999999999</v>
      </c>
      <c r="E12">
        <v>-26.3584</v>
      </c>
      <c r="F12">
        <v>217.38800000000001</v>
      </c>
      <c r="G12">
        <v>0</v>
      </c>
      <c r="H12">
        <v>0</v>
      </c>
      <c r="I12">
        <v>92.5</v>
      </c>
      <c r="J12">
        <v>46.247300000000003</v>
      </c>
      <c r="K12">
        <v>92.591999999999999</v>
      </c>
      <c r="L12">
        <v>3.7694699999999998E-2</v>
      </c>
      <c r="M12">
        <v>89.974000000000004</v>
      </c>
      <c r="N12">
        <v>4.8705400000000003E-2</v>
      </c>
      <c r="O12">
        <v>388991</v>
      </c>
      <c r="P12">
        <v>120</v>
      </c>
      <c r="Q12">
        <v>360</v>
      </c>
      <c r="R12">
        <v>-4.5468799999999998</v>
      </c>
      <c r="S12">
        <v>0.51</v>
      </c>
      <c r="T12">
        <v>38.990200000000002</v>
      </c>
      <c r="U12">
        <v>4.8466500000000003</v>
      </c>
      <c r="V12">
        <v>8.5140300000000006E-3</v>
      </c>
      <c r="W12">
        <v>2.5973099999999998</v>
      </c>
      <c r="X12">
        <v>0.73741800000000002</v>
      </c>
      <c r="Y12" t="s">
        <v>24</v>
      </c>
    </row>
    <row r="13" spans="1:25">
      <c r="A13">
        <v>18580.900000000001</v>
      </c>
      <c r="B13">
        <v>92.392700000000005</v>
      </c>
      <c r="C13">
        <v>0.70853600000000005</v>
      </c>
      <c r="D13">
        <v>-0.33142100000000002</v>
      </c>
      <c r="E13">
        <v>-25.796900000000001</v>
      </c>
      <c r="F13">
        <v>190.48</v>
      </c>
      <c r="G13">
        <v>0</v>
      </c>
      <c r="H13">
        <v>0</v>
      </c>
      <c r="I13">
        <v>92.5</v>
      </c>
      <c r="J13">
        <v>46.247300000000003</v>
      </c>
      <c r="K13">
        <v>92.591999999999999</v>
      </c>
      <c r="L13">
        <v>3.7694699999999998E-2</v>
      </c>
      <c r="M13">
        <v>89.974000000000004</v>
      </c>
      <c r="N13">
        <v>4.8705400000000003E-2</v>
      </c>
      <c r="O13">
        <v>387865</v>
      </c>
      <c r="P13">
        <v>120</v>
      </c>
      <c r="Q13">
        <v>360</v>
      </c>
      <c r="R13">
        <v>-4.5468799999999998</v>
      </c>
      <c r="S13">
        <v>0.51</v>
      </c>
      <c r="T13">
        <v>38.990200000000002</v>
      </c>
      <c r="U13">
        <v>5.0519800000000004</v>
      </c>
      <c r="V13">
        <v>8.8168599999999993E-3</v>
      </c>
      <c r="W13">
        <v>2.7073499999999999</v>
      </c>
      <c r="X13">
        <v>0.72998300000000005</v>
      </c>
      <c r="Y13" t="s">
        <v>24</v>
      </c>
    </row>
    <row r="14" spans="1:25">
      <c r="A14">
        <v>18679.099999999999</v>
      </c>
      <c r="B14">
        <v>92.364400000000003</v>
      </c>
      <c r="C14">
        <v>0.87964399999999998</v>
      </c>
      <c r="D14">
        <v>-0.32128899999999999</v>
      </c>
      <c r="E14">
        <v>-20.7148</v>
      </c>
      <c r="F14">
        <v>194.07900000000001</v>
      </c>
      <c r="G14">
        <v>0</v>
      </c>
      <c r="H14">
        <v>0</v>
      </c>
      <c r="I14">
        <v>92.5</v>
      </c>
      <c r="J14">
        <v>46.247300000000003</v>
      </c>
      <c r="K14">
        <v>92.591999999999999</v>
      </c>
      <c r="L14">
        <v>3.7694699999999998E-2</v>
      </c>
      <c r="M14">
        <v>89.974000000000004</v>
      </c>
      <c r="N14">
        <v>4.8705400000000003E-2</v>
      </c>
      <c r="O14">
        <v>388886</v>
      </c>
      <c r="P14">
        <v>120</v>
      </c>
      <c r="Q14">
        <v>120</v>
      </c>
      <c r="R14">
        <v>-4.5468799999999998</v>
      </c>
      <c r="S14">
        <v>0.51</v>
      </c>
      <c r="T14">
        <v>38.990200000000002</v>
      </c>
      <c r="U14">
        <v>5.7810499999999996</v>
      </c>
      <c r="V14">
        <v>1.25296E-2</v>
      </c>
      <c r="W14">
        <v>3.0980500000000002</v>
      </c>
      <c r="X14">
        <v>0.72750400000000004</v>
      </c>
      <c r="Y14" t="s">
        <v>24</v>
      </c>
    </row>
    <row r="15" spans="1:25">
      <c r="A15">
        <v>18707.5</v>
      </c>
      <c r="B15">
        <v>92.387799999999999</v>
      </c>
      <c r="C15">
        <v>0.71396999999999999</v>
      </c>
      <c r="D15">
        <v>-0.26171899999999998</v>
      </c>
      <c r="E15">
        <v>-26.3584</v>
      </c>
      <c r="F15">
        <v>214.09</v>
      </c>
      <c r="G15">
        <v>0</v>
      </c>
      <c r="H15">
        <v>0</v>
      </c>
      <c r="I15">
        <v>92.5</v>
      </c>
      <c r="J15">
        <v>46.247300000000003</v>
      </c>
      <c r="K15">
        <v>92.591999999999999</v>
      </c>
      <c r="L15">
        <v>3.7694699999999998E-2</v>
      </c>
      <c r="M15">
        <v>89.974000000000004</v>
      </c>
      <c r="N15">
        <v>4.8705400000000003E-2</v>
      </c>
      <c r="O15">
        <v>387309</v>
      </c>
      <c r="P15">
        <v>120</v>
      </c>
      <c r="Q15">
        <v>360</v>
      </c>
      <c r="R15">
        <v>-4.5468799999999998</v>
      </c>
      <c r="S15">
        <v>0.51</v>
      </c>
      <c r="T15">
        <v>38.990200000000002</v>
      </c>
      <c r="U15">
        <v>5.3983299999999996</v>
      </c>
      <c r="V15">
        <v>9.4941000000000001E-3</v>
      </c>
      <c r="W15">
        <v>2.89296</v>
      </c>
      <c r="X15">
        <v>0.73379000000000005</v>
      </c>
      <c r="Y15" t="s">
        <v>24</v>
      </c>
    </row>
    <row r="16" spans="1:25">
      <c r="A16">
        <v>18776.3</v>
      </c>
      <c r="B16">
        <v>92.385499999999993</v>
      </c>
      <c r="C16">
        <v>0.71707600000000005</v>
      </c>
      <c r="D16">
        <v>-0.242676</v>
      </c>
      <c r="E16">
        <v>-26.303699999999999</v>
      </c>
      <c r="F16">
        <v>220.69800000000001</v>
      </c>
      <c r="G16">
        <v>0</v>
      </c>
      <c r="H16">
        <v>0</v>
      </c>
      <c r="I16">
        <v>92.5</v>
      </c>
      <c r="J16">
        <v>46.247300000000003</v>
      </c>
      <c r="K16">
        <v>92.591999999999999</v>
      </c>
      <c r="L16">
        <v>3.7694699999999998E-2</v>
      </c>
      <c r="M16">
        <v>89.974000000000004</v>
      </c>
      <c r="N16">
        <v>4.8705400000000003E-2</v>
      </c>
      <c r="O16">
        <v>388058</v>
      </c>
      <c r="P16">
        <v>120</v>
      </c>
      <c r="Q16">
        <v>360</v>
      </c>
      <c r="R16">
        <v>-4.5468799999999998</v>
      </c>
      <c r="S16">
        <v>0.51</v>
      </c>
      <c r="T16">
        <v>38.990200000000002</v>
      </c>
      <c r="U16">
        <v>5.0952400000000004</v>
      </c>
      <c r="V16">
        <v>9.0002299999999997E-3</v>
      </c>
      <c r="W16">
        <v>2.7305299999999999</v>
      </c>
      <c r="X16">
        <v>0.73091899999999999</v>
      </c>
      <c r="Y16" t="s">
        <v>24</v>
      </c>
    </row>
    <row r="17" spans="1:25">
      <c r="A17">
        <v>18865.5</v>
      </c>
      <c r="B17">
        <v>92.386499999999998</v>
      </c>
      <c r="C17">
        <v>0.71006999999999998</v>
      </c>
      <c r="D17">
        <v>-0.271729</v>
      </c>
      <c r="E17">
        <v>-26.450199999999999</v>
      </c>
      <c r="F17">
        <v>210.83799999999999</v>
      </c>
      <c r="G17">
        <v>0</v>
      </c>
      <c r="H17">
        <v>0</v>
      </c>
      <c r="I17">
        <v>92.5</v>
      </c>
      <c r="J17">
        <v>46.247300000000003</v>
      </c>
      <c r="K17">
        <v>92.591999999999999</v>
      </c>
      <c r="L17">
        <v>3.7694699999999998E-2</v>
      </c>
      <c r="M17">
        <v>89.974000000000004</v>
      </c>
      <c r="N17">
        <v>4.8705400000000003E-2</v>
      </c>
      <c r="O17">
        <v>389688</v>
      </c>
      <c r="P17">
        <v>120</v>
      </c>
      <c r="Q17">
        <v>360</v>
      </c>
      <c r="R17">
        <v>-4.5468799999999998</v>
      </c>
      <c r="S17">
        <v>0.51</v>
      </c>
      <c r="T17">
        <v>38.990200000000002</v>
      </c>
      <c r="U17">
        <v>5.0150399999999999</v>
      </c>
      <c r="V17">
        <v>8.7719500000000006E-3</v>
      </c>
      <c r="W17">
        <v>2.6875499999999999</v>
      </c>
      <c r="X17">
        <v>0.73167599999999999</v>
      </c>
      <c r="Y17" t="s">
        <v>24</v>
      </c>
    </row>
    <row r="18" spans="1:25">
      <c r="A18">
        <v>18926.2</v>
      </c>
      <c r="B18">
        <v>92.387200000000007</v>
      </c>
      <c r="C18">
        <v>0.72846100000000003</v>
      </c>
      <c r="D18">
        <v>-0.34118700000000002</v>
      </c>
      <c r="E18">
        <v>-25.578099999999999</v>
      </c>
      <c r="F18">
        <v>187.16300000000001</v>
      </c>
      <c r="G18">
        <v>0</v>
      </c>
      <c r="H18">
        <v>0</v>
      </c>
      <c r="I18">
        <v>92.5</v>
      </c>
      <c r="J18">
        <v>46.247300000000003</v>
      </c>
      <c r="K18">
        <v>92.591999999999999</v>
      </c>
      <c r="L18">
        <v>3.7694699999999998E-2</v>
      </c>
      <c r="M18">
        <v>89.974000000000004</v>
      </c>
      <c r="N18">
        <v>4.8705400000000003E-2</v>
      </c>
      <c r="O18">
        <v>388120</v>
      </c>
      <c r="P18">
        <v>120</v>
      </c>
      <c r="Q18">
        <v>360</v>
      </c>
      <c r="R18">
        <v>-4.5468799999999998</v>
      </c>
      <c r="S18">
        <v>0.51</v>
      </c>
      <c r="T18">
        <v>38.990200000000002</v>
      </c>
      <c r="U18">
        <v>5.0851899999999999</v>
      </c>
      <c r="V18">
        <v>9.1249599999999997E-3</v>
      </c>
      <c r="W18">
        <v>2.7251500000000002</v>
      </c>
      <c r="X18">
        <v>0.73207299999999997</v>
      </c>
      <c r="Y18" t="s">
        <v>24</v>
      </c>
    </row>
    <row r="19" spans="1:25">
      <c r="A19">
        <v>18932.2</v>
      </c>
      <c r="B19">
        <v>92.368700000000004</v>
      </c>
      <c r="C19">
        <v>0.717422</v>
      </c>
      <c r="D19">
        <v>-0.271729</v>
      </c>
      <c r="E19">
        <v>-23.952100000000002</v>
      </c>
      <c r="F19">
        <v>210.80199999999999</v>
      </c>
      <c r="G19">
        <v>0</v>
      </c>
      <c r="H19">
        <v>0</v>
      </c>
      <c r="I19">
        <v>92.5</v>
      </c>
      <c r="J19">
        <v>46.247300000000003</v>
      </c>
      <c r="K19">
        <v>92.591999999999999</v>
      </c>
      <c r="L19">
        <v>3.7694699999999998E-2</v>
      </c>
      <c r="M19">
        <v>89.974000000000004</v>
      </c>
      <c r="N19">
        <v>4.8705400000000003E-2</v>
      </c>
      <c r="O19">
        <v>388233</v>
      </c>
      <c r="P19">
        <v>120</v>
      </c>
      <c r="Q19">
        <v>240</v>
      </c>
      <c r="R19">
        <v>-4.5468799999999998</v>
      </c>
      <c r="S19">
        <v>0.51</v>
      </c>
      <c r="T19">
        <v>38.990200000000002</v>
      </c>
      <c r="U19">
        <v>5.45505</v>
      </c>
      <c r="V19">
        <v>9.6422299999999999E-3</v>
      </c>
      <c r="W19">
        <v>2.9233500000000001</v>
      </c>
      <c r="X19">
        <v>0.73219500000000004</v>
      </c>
      <c r="Y19" t="s">
        <v>24</v>
      </c>
    </row>
    <row r="20" spans="1:25">
      <c r="A20">
        <v>18940.900000000001</v>
      </c>
      <c r="B20">
        <v>92.389499999999998</v>
      </c>
      <c r="C20">
        <v>0.70557000000000003</v>
      </c>
      <c r="D20">
        <v>-0.32128899999999999</v>
      </c>
      <c r="E20">
        <v>-25.712900000000001</v>
      </c>
      <c r="F20">
        <v>193.80799999999999</v>
      </c>
      <c r="G20">
        <v>0</v>
      </c>
      <c r="H20">
        <v>0</v>
      </c>
      <c r="I20">
        <v>92.5</v>
      </c>
      <c r="J20">
        <v>46.247300000000003</v>
      </c>
      <c r="K20">
        <v>92.591999999999999</v>
      </c>
      <c r="L20">
        <v>3.7694699999999998E-2</v>
      </c>
      <c r="M20">
        <v>89.974000000000004</v>
      </c>
      <c r="N20">
        <v>4.8705400000000003E-2</v>
      </c>
      <c r="O20">
        <v>389044</v>
      </c>
      <c r="P20">
        <v>120</v>
      </c>
      <c r="Q20">
        <v>360</v>
      </c>
      <c r="R20">
        <v>-4.5468799999999998</v>
      </c>
      <c r="S20">
        <v>0.51</v>
      </c>
      <c r="T20">
        <v>38.990200000000002</v>
      </c>
      <c r="U20">
        <v>4.9596799999999996</v>
      </c>
      <c r="V20">
        <v>8.6198400000000001E-3</v>
      </c>
      <c r="W20">
        <v>2.6578900000000001</v>
      </c>
      <c r="X20">
        <v>0.732846</v>
      </c>
      <c r="Y20" t="s">
        <v>24</v>
      </c>
    </row>
    <row r="21" spans="1:25">
      <c r="A21">
        <v>18942.2</v>
      </c>
      <c r="B21">
        <v>92.388900000000007</v>
      </c>
      <c r="C21">
        <v>0.72253599999999996</v>
      </c>
      <c r="D21">
        <v>-0.22412099999999999</v>
      </c>
      <c r="E21">
        <v>-26.1982</v>
      </c>
      <c r="F21">
        <v>227.29</v>
      </c>
      <c r="G21">
        <v>0</v>
      </c>
      <c r="H21">
        <v>0</v>
      </c>
      <c r="I21">
        <v>92.5</v>
      </c>
      <c r="J21">
        <v>46.247300000000003</v>
      </c>
      <c r="K21">
        <v>92.591999999999999</v>
      </c>
      <c r="L21">
        <v>3.7694699999999998E-2</v>
      </c>
      <c r="M21">
        <v>89.974000000000004</v>
      </c>
      <c r="N21">
        <v>4.8705400000000003E-2</v>
      </c>
      <c r="O21">
        <v>387886</v>
      </c>
      <c r="P21">
        <v>120</v>
      </c>
      <c r="Q21">
        <v>360</v>
      </c>
      <c r="R21">
        <v>-4.5468799999999998</v>
      </c>
      <c r="S21">
        <v>0.51</v>
      </c>
      <c r="T21">
        <v>38.990200000000002</v>
      </c>
      <c r="U21">
        <v>4.8687399999999998</v>
      </c>
      <c r="V21">
        <v>8.6653200000000007E-3</v>
      </c>
      <c r="W21">
        <v>2.6091500000000001</v>
      </c>
      <c r="X21">
        <v>0.74055499999999996</v>
      </c>
      <c r="Y21" t="s">
        <v>24</v>
      </c>
    </row>
    <row r="22" spans="1:25">
      <c r="A22">
        <v>18956.8</v>
      </c>
      <c r="B22">
        <v>92.364599999999996</v>
      </c>
      <c r="C22">
        <v>1.0437700000000001</v>
      </c>
      <c r="D22">
        <v>-0.271729</v>
      </c>
      <c r="E22">
        <v>-21.447299999999998</v>
      </c>
      <c r="F22">
        <v>210.767</v>
      </c>
      <c r="G22">
        <v>0</v>
      </c>
      <c r="H22">
        <v>0</v>
      </c>
      <c r="I22">
        <v>92.5</v>
      </c>
      <c r="J22">
        <v>46.247300000000003</v>
      </c>
      <c r="K22">
        <v>92.591999999999999</v>
      </c>
      <c r="L22">
        <v>3.7694699999999998E-2</v>
      </c>
      <c r="M22">
        <v>89.974000000000004</v>
      </c>
      <c r="N22">
        <v>4.8705400000000003E-2</v>
      </c>
      <c r="O22">
        <v>388920</v>
      </c>
      <c r="P22">
        <v>120</v>
      </c>
      <c r="Q22">
        <v>120</v>
      </c>
      <c r="R22">
        <v>-4.5468799999999998</v>
      </c>
      <c r="S22">
        <v>0.51</v>
      </c>
      <c r="T22">
        <v>38.990200000000002</v>
      </c>
      <c r="U22">
        <v>5.6724699999999997</v>
      </c>
      <c r="V22">
        <v>1.4588200000000001E-2</v>
      </c>
      <c r="W22">
        <v>3.0398700000000001</v>
      </c>
      <c r="X22">
        <v>0.71749200000000002</v>
      </c>
      <c r="Y22" t="s">
        <v>24</v>
      </c>
    </row>
    <row r="23" spans="1:25">
      <c r="A23">
        <v>19089.2</v>
      </c>
      <c r="B23">
        <v>92.360799999999998</v>
      </c>
      <c r="C23">
        <v>0.71916899999999995</v>
      </c>
      <c r="D23">
        <v>-0.29064899999999999</v>
      </c>
      <c r="E23">
        <v>-28.932600000000001</v>
      </c>
      <c r="F23">
        <v>204.30699999999999</v>
      </c>
      <c r="G23">
        <v>0</v>
      </c>
      <c r="H23">
        <v>0</v>
      </c>
      <c r="I23">
        <v>92.5</v>
      </c>
      <c r="J23">
        <v>46.247300000000003</v>
      </c>
      <c r="K23">
        <v>92.591999999999999</v>
      </c>
      <c r="L23">
        <v>3.7694699999999998E-2</v>
      </c>
      <c r="M23">
        <v>89.974000000000004</v>
      </c>
      <c r="N23">
        <v>4.8705400000000003E-2</v>
      </c>
      <c r="O23">
        <v>390313</v>
      </c>
      <c r="P23">
        <v>120</v>
      </c>
      <c r="Q23">
        <v>480</v>
      </c>
      <c r="R23">
        <v>-4.5468799999999998</v>
      </c>
      <c r="S23">
        <v>0.51</v>
      </c>
      <c r="T23">
        <v>38.990200000000002</v>
      </c>
      <c r="U23">
        <v>5.24512</v>
      </c>
      <c r="V23">
        <v>9.2945200000000006E-3</v>
      </c>
      <c r="W23">
        <v>2.8108499999999998</v>
      </c>
      <c r="X23">
        <v>0.73776600000000003</v>
      </c>
      <c r="Y23" t="s">
        <v>24</v>
      </c>
    </row>
    <row r="24" spans="1:25">
      <c r="A24">
        <v>19101.5</v>
      </c>
      <c r="B24">
        <v>92.380399999999995</v>
      </c>
      <c r="C24">
        <v>0.72109999999999996</v>
      </c>
      <c r="D24">
        <v>-0.367676</v>
      </c>
      <c r="E24">
        <v>-24.971699999999998</v>
      </c>
      <c r="F24">
        <v>177.346</v>
      </c>
      <c r="G24">
        <v>0</v>
      </c>
      <c r="H24">
        <v>0</v>
      </c>
      <c r="I24">
        <v>92.5</v>
      </c>
      <c r="J24">
        <v>46.247300000000003</v>
      </c>
      <c r="K24">
        <v>92.591999999999999</v>
      </c>
      <c r="L24">
        <v>3.7694699999999998E-2</v>
      </c>
      <c r="M24">
        <v>89.974000000000004</v>
      </c>
      <c r="N24">
        <v>4.8705400000000003E-2</v>
      </c>
      <c r="O24">
        <v>387378</v>
      </c>
      <c r="P24">
        <v>120</v>
      </c>
      <c r="Q24">
        <v>360</v>
      </c>
      <c r="R24">
        <v>-4.5468799999999998</v>
      </c>
      <c r="S24">
        <v>0.51</v>
      </c>
      <c r="T24">
        <v>38.990200000000002</v>
      </c>
      <c r="U24">
        <v>5.2377500000000001</v>
      </c>
      <c r="V24">
        <v>9.3043899999999992E-3</v>
      </c>
      <c r="W24">
        <v>2.8069000000000002</v>
      </c>
      <c r="X24">
        <v>0.73717999999999995</v>
      </c>
      <c r="Y24" t="s">
        <v>24</v>
      </c>
    </row>
    <row r="25" spans="1:25">
      <c r="A25">
        <v>19141.8</v>
      </c>
      <c r="B25">
        <v>92.351399999999998</v>
      </c>
      <c r="C25">
        <v>0.70915300000000003</v>
      </c>
      <c r="D25">
        <v>-0.28161599999999998</v>
      </c>
      <c r="E25">
        <v>-26.490200000000002</v>
      </c>
      <c r="F25">
        <v>207.56800000000001</v>
      </c>
      <c r="G25">
        <v>0</v>
      </c>
      <c r="H25">
        <v>0</v>
      </c>
      <c r="I25">
        <v>92.5</v>
      </c>
      <c r="J25">
        <v>46.247300000000003</v>
      </c>
      <c r="K25">
        <v>92.591999999999999</v>
      </c>
      <c r="L25">
        <v>3.7694699999999998E-2</v>
      </c>
      <c r="M25">
        <v>89.974000000000004</v>
      </c>
      <c r="N25">
        <v>4.8705400000000003E-2</v>
      </c>
      <c r="O25">
        <v>389881</v>
      </c>
      <c r="P25">
        <v>120</v>
      </c>
      <c r="Q25">
        <v>360</v>
      </c>
      <c r="R25">
        <v>-4.5468799999999998</v>
      </c>
      <c r="S25">
        <v>0.51</v>
      </c>
      <c r="T25">
        <v>38.990200000000002</v>
      </c>
      <c r="U25">
        <v>5.1815699999999998</v>
      </c>
      <c r="V25">
        <v>9.0549500000000008E-3</v>
      </c>
      <c r="W25">
        <v>2.7768000000000002</v>
      </c>
      <c r="X25">
        <v>0.73758699999999999</v>
      </c>
      <c r="Y25" t="s">
        <v>24</v>
      </c>
    </row>
    <row r="26" spans="1:25">
      <c r="A26">
        <v>19183.5</v>
      </c>
      <c r="B26">
        <v>92.368700000000004</v>
      </c>
      <c r="C26">
        <v>0.68169599999999997</v>
      </c>
      <c r="D26">
        <v>-0.31152299999999999</v>
      </c>
      <c r="E26">
        <v>-26.028300000000002</v>
      </c>
      <c r="F26">
        <v>197.083</v>
      </c>
      <c r="G26">
        <v>0</v>
      </c>
      <c r="H26">
        <v>0</v>
      </c>
      <c r="I26">
        <v>92.5</v>
      </c>
      <c r="J26">
        <v>46.247300000000003</v>
      </c>
      <c r="K26">
        <v>92.591999999999999</v>
      </c>
      <c r="L26">
        <v>3.7694699999999998E-2</v>
      </c>
      <c r="M26">
        <v>89.974000000000004</v>
      </c>
      <c r="N26">
        <v>4.8705400000000003E-2</v>
      </c>
      <c r="O26">
        <v>387590</v>
      </c>
      <c r="P26">
        <v>120</v>
      </c>
      <c r="Q26">
        <v>360</v>
      </c>
      <c r="R26">
        <v>-4.5468799999999998</v>
      </c>
      <c r="S26">
        <v>0.51</v>
      </c>
      <c r="T26">
        <v>38.990200000000002</v>
      </c>
      <c r="U26">
        <v>4.9068500000000004</v>
      </c>
      <c r="V26">
        <v>8.2413299999999998E-3</v>
      </c>
      <c r="W26">
        <v>2.6295700000000002</v>
      </c>
      <c r="X26">
        <v>0.73409999999999997</v>
      </c>
      <c r="Y26" t="s">
        <v>24</v>
      </c>
    </row>
    <row r="27" spans="1:25">
      <c r="A27">
        <v>19231.400000000001</v>
      </c>
      <c r="B27">
        <v>92.386899999999997</v>
      </c>
      <c r="C27">
        <v>0.71350000000000002</v>
      </c>
      <c r="D27">
        <v>-0.25292999999999999</v>
      </c>
      <c r="E27">
        <v>-28.857399999999998</v>
      </c>
      <c r="F27">
        <v>217.44</v>
      </c>
      <c r="G27">
        <v>0</v>
      </c>
      <c r="H27">
        <v>0</v>
      </c>
      <c r="I27">
        <v>92.5</v>
      </c>
      <c r="J27">
        <v>46.247300000000003</v>
      </c>
      <c r="K27">
        <v>92.591999999999999</v>
      </c>
      <c r="L27">
        <v>3.7694699999999998E-2</v>
      </c>
      <c r="M27">
        <v>89.974000000000004</v>
      </c>
      <c r="N27">
        <v>4.8705400000000003E-2</v>
      </c>
      <c r="O27">
        <v>389437</v>
      </c>
      <c r="P27">
        <v>120</v>
      </c>
      <c r="Q27">
        <v>480</v>
      </c>
      <c r="R27">
        <v>-4.5468799999999998</v>
      </c>
      <c r="S27">
        <v>0.51</v>
      </c>
      <c r="T27">
        <v>38.990200000000002</v>
      </c>
      <c r="U27">
        <v>4.6860200000000001</v>
      </c>
      <c r="V27">
        <v>8.2359900000000003E-3</v>
      </c>
      <c r="W27">
        <v>2.5112299999999999</v>
      </c>
      <c r="X27">
        <v>0.74216800000000005</v>
      </c>
      <c r="Y27" t="s">
        <v>24</v>
      </c>
    </row>
    <row r="28" spans="1:25">
      <c r="A28">
        <v>19308.900000000001</v>
      </c>
      <c r="B28">
        <v>92.385800000000003</v>
      </c>
      <c r="C28">
        <v>0.71026699999999998</v>
      </c>
      <c r="D28">
        <v>-0.34118700000000002</v>
      </c>
      <c r="E28">
        <v>-20.582999999999998</v>
      </c>
      <c r="F28">
        <v>187.45</v>
      </c>
      <c r="G28">
        <v>0</v>
      </c>
      <c r="H28">
        <v>0</v>
      </c>
      <c r="I28">
        <v>92.5</v>
      </c>
      <c r="J28">
        <v>46.247300000000003</v>
      </c>
      <c r="K28">
        <v>92.591999999999999</v>
      </c>
      <c r="L28">
        <v>3.7694699999999998E-2</v>
      </c>
      <c r="M28">
        <v>89.974000000000004</v>
      </c>
      <c r="N28">
        <v>4.8705400000000003E-2</v>
      </c>
      <c r="O28">
        <v>387699</v>
      </c>
      <c r="P28">
        <v>120</v>
      </c>
      <c r="Q28">
        <v>120</v>
      </c>
      <c r="R28">
        <v>-4.5468799999999998</v>
      </c>
      <c r="S28">
        <v>0.51</v>
      </c>
      <c r="T28">
        <v>38.990200000000002</v>
      </c>
      <c r="U28">
        <v>5.2424600000000003</v>
      </c>
      <c r="V28">
        <v>9.1723499999999993E-3</v>
      </c>
      <c r="W28">
        <v>2.8094199999999998</v>
      </c>
      <c r="X28">
        <v>0.72699400000000003</v>
      </c>
      <c r="Y28" t="s">
        <v>24</v>
      </c>
    </row>
    <row r="29" spans="1:25">
      <c r="A29">
        <v>19362</v>
      </c>
      <c r="B29">
        <v>92.3874</v>
      </c>
      <c r="C29">
        <v>0.69908899999999996</v>
      </c>
      <c r="D29">
        <v>-0.33142100000000002</v>
      </c>
      <c r="E29">
        <v>-23.302700000000002</v>
      </c>
      <c r="F29">
        <v>190.61199999999999</v>
      </c>
      <c r="G29">
        <v>0</v>
      </c>
      <c r="H29">
        <v>0</v>
      </c>
      <c r="I29">
        <v>92.5</v>
      </c>
      <c r="J29">
        <v>46.247300000000003</v>
      </c>
      <c r="K29">
        <v>92.591999999999999</v>
      </c>
      <c r="L29">
        <v>3.7694699999999998E-2</v>
      </c>
      <c r="M29">
        <v>89.974000000000004</v>
      </c>
      <c r="N29">
        <v>4.8705400000000003E-2</v>
      </c>
      <c r="O29">
        <v>388708</v>
      </c>
      <c r="P29">
        <v>120</v>
      </c>
      <c r="Q29">
        <v>240</v>
      </c>
      <c r="R29">
        <v>-4.5468799999999998</v>
      </c>
      <c r="S29">
        <v>0.51</v>
      </c>
      <c r="T29">
        <v>38.990200000000002</v>
      </c>
      <c r="U29">
        <v>5.4066999999999998</v>
      </c>
      <c r="V29">
        <v>9.3106500000000002E-3</v>
      </c>
      <c r="W29">
        <v>2.89744</v>
      </c>
      <c r="X29">
        <v>0.73008600000000001</v>
      </c>
      <c r="Y29" t="s">
        <v>24</v>
      </c>
    </row>
    <row r="30" spans="1:25">
      <c r="A30">
        <v>19391.400000000001</v>
      </c>
      <c r="B30">
        <v>92.388400000000004</v>
      </c>
      <c r="C30">
        <v>0.70874199999999998</v>
      </c>
      <c r="D30">
        <v>-0.242676</v>
      </c>
      <c r="E30">
        <v>-23.805700000000002</v>
      </c>
      <c r="F30">
        <v>220.64599999999999</v>
      </c>
      <c r="G30">
        <v>0</v>
      </c>
      <c r="H30">
        <v>0</v>
      </c>
      <c r="I30">
        <v>92.5</v>
      </c>
      <c r="J30">
        <v>46.247300000000003</v>
      </c>
      <c r="K30">
        <v>92.591999999999999</v>
      </c>
      <c r="L30">
        <v>3.7694699999999998E-2</v>
      </c>
      <c r="M30">
        <v>89.974000000000004</v>
      </c>
      <c r="N30">
        <v>4.8705400000000003E-2</v>
      </c>
      <c r="O30">
        <v>387969</v>
      </c>
      <c r="P30">
        <v>120</v>
      </c>
      <c r="Q30">
        <v>240</v>
      </c>
      <c r="R30">
        <v>-4.5468799999999998</v>
      </c>
      <c r="S30">
        <v>0.51</v>
      </c>
      <c r="T30">
        <v>38.990200000000002</v>
      </c>
      <c r="U30">
        <v>5.3518299999999996</v>
      </c>
      <c r="V30">
        <v>9.3433400000000003E-3</v>
      </c>
      <c r="W30">
        <v>2.8680400000000001</v>
      </c>
      <c r="X30">
        <v>0.73843800000000004</v>
      </c>
      <c r="Y30" t="s">
        <v>24</v>
      </c>
    </row>
    <row r="31" spans="1:25">
      <c r="A31">
        <v>19425</v>
      </c>
      <c r="B31">
        <v>92.3874</v>
      </c>
      <c r="C31">
        <v>0.70934600000000003</v>
      </c>
      <c r="D31">
        <v>-0.34118700000000002</v>
      </c>
      <c r="E31">
        <v>-28.074200000000001</v>
      </c>
      <c r="F31">
        <v>187.01900000000001</v>
      </c>
      <c r="G31">
        <v>0</v>
      </c>
      <c r="H31">
        <v>0</v>
      </c>
      <c r="I31">
        <v>92.5</v>
      </c>
      <c r="J31">
        <v>46.247300000000003</v>
      </c>
      <c r="K31">
        <v>92.591999999999999</v>
      </c>
      <c r="L31">
        <v>3.7694699999999998E-2</v>
      </c>
      <c r="M31">
        <v>89.974000000000004</v>
      </c>
      <c r="N31">
        <v>4.8705400000000003E-2</v>
      </c>
      <c r="O31">
        <v>387829</v>
      </c>
      <c r="P31">
        <v>120</v>
      </c>
      <c r="Q31">
        <v>480</v>
      </c>
      <c r="R31">
        <v>-4.5468799999999998</v>
      </c>
      <c r="S31">
        <v>0.51</v>
      </c>
      <c r="T31">
        <v>38.990200000000002</v>
      </c>
      <c r="U31">
        <v>4.9458900000000003</v>
      </c>
      <c r="V31">
        <v>8.6420799999999999E-3</v>
      </c>
      <c r="W31">
        <v>2.65049</v>
      </c>
      <c r="X31">
        <v>0.74486200000000002</v>
      </c>
      <c r="Y31" t="s">
        <v>24</v>
      </c>
    </row>
    <row r="32" spans="1:25">
      <c r="A32">
        <v>19425.099999999999</v>
      </c>
      <c r="B32">
        <v>92.385800000000003</v>
      </c>
      <c r="C32">
        <v>0.72256100000000001</v>
      </c>
      <c r="D32">
        <v>-0.33142100000000002</v>
      </c>
      <c r="E32">
        <v>-28.293900000000001</v>
      </c>
      <c r="F32">
        <v>190.34700000000001</v>
      </c>
      <c r="G32">
        <v>0</v>
      </c>
      <c r="H32">
        <v>0</v>
      </c>
      <c r="I32">
        <v>92.5</v>
      </c>
      <c r="J32">
        <v>46.247300000000003</v>
      </c>
      <c r="K32">
        <v>92.591999999999999</v>
      </c>
      <c r="L32">
        <v>3.7694699999999998E-2</v>
      </c>
      <c r="M32">
        <v>89.974000000000004</v>
      </c>
      <c r="N32">
        <v>4.8705400000000003E-2</v>
      </c>
      <c r="O32">
        <v>387535</v>
      </c>
      <c r="P32">
        <v>120</v>
      </c>
      <c r="Q32">
        <v>480</v>
      </c>
      <c r="R32">
        <v>-4.5468799999999998</v>
      </c>
      <c r="S32">
        <v>0.51</v>
      </c>
      <c r="T32">
        <v>38.990200000000002</v>
      </c>
      <c r="U32">
        <v>4.9954799999999997</v>
      </c>
      <c r="V32">
        <v>8.89152E-3</v>
      </c>
      <c r="W32">
        <v>2.6770700000000001</v>
      </c>
      <c r="X32">
        <v>0.74013499999999999</v>
      </c>
      <c r="Y32" t="s">
        <v>24</v>
      </c>
    </row>
    <row r="33" spans="1:25">
      <c r="A33">
        <v>19426.8</v>
      </c>
      <c r="B33">
        <v>92.384699999999995</v>
      </c>
      <c r="C33">
        <v>0.71354600000000001</v>
      </c>
      <c r="D33">
        <v>-0.25292999999999999</v>
      </c>
      <c r="E33">
        <v>-23.859400000000001</v>
      </c>
      <c r="F33">
        <v>217.33699999999999</v>
      </c>
      <c r="G33">
        <v>0</v>
      </c>
      <c r="H33">
        <v>0</v>
      </c>
      <c r="I33">
        <v>92.5</v>
      </c>
      <c r="J33">
        <v>46.247300000000003</v>
      </c>
      <c r="K33">
        <v>92.591999999999999</v>
      </c>
      <c r="L33">
        <v>3.7694699999999998E-2</v>
      </c>
      <c r="M33">
        <v>89.974000000000004</v>
      </c>
      <c r="N33">
        <v>4.8705400000000003E-2</v>
      </c>
      <c r="O33">
        <v>387946</v>
      </c>
      <c r="P33">
        <v>120</v>
      </c>
      <c r="Q33">
        <v>240</v>
      </c>
      <c r="R33">
        <v>-4.5468799999999998</v>
      </c>
      <c r="S33">
        <v>0.51</v>
      </c>
      <c r="T33">
        <v>38.990200000000002</v>
      </c>
      <c r="U33">
        <v>4.7834500000000002</v>
      </c>
      <c r="V33">
        <v>8.4079800000000007E-3</v>
      </c>
      <c r="W33">
        <v>2.5634399999999999</v>
      </c>
      <c r="X33">
        <v>0.734236</v>
      </c>
      <c r="Y33" t="s">
        <v>24</v>
      </c>
    </row>
    <row r="34" spans="1:25">
      <c r="A34">
        <v>19440.099999999999</v>
      </c>
      <c r="B34">
        <v>92.388300000000001</v>
      </c>
      <c r="C34">
        <v>0.71421000000000001</v>
      </c>
      <c r="D34">
        <v>-0.242676</v>
      </c>
      <c r="E34">
        <v>-28.805700000000002</v>
      </c>
      <c r="F34">
        <v>220.751</v>
      </c>
      <c r="G34">
        <v>0</v>
      </c>
      <c r="H34">
        <v>0</v>
      </c>
      <c r="I34">
        <v>92.5</v>
      </c>
      <c r="J34">
        <v>46.247300000000003</v>
      </c>
      <c r="K34">
        <v>92.591999999999999</v>
      </c>
      <c r="L34">
        <v>3.7694699999999998E-2</v>
      </c>
      <c r="M34">
        <v>89.974000000000004</v>
      </c>
      <c r="N34">
        <v>4.8705400000000003E-2</v>
      </c>
      <c r="O34">
        <v>388460</v>
      </c>
      <c r="P34">
        <v>120</v>
      </c>
      <c r="Q34">
        <v>480</v>
      </c>
      <c r="R34">
        <v>-4.5468799999999998</v>
      </c>
      <c r="S34">
        <v>0.51</v>
      </c>
      <c r="T34">
        <v>38.990200000000002</v>
      </c>
      <c r="U34">
        <v>5.3669500000000001</v>
      </c>
      <c r="V34">
        <v>9.4420200000000006E-3</v>
      </c>
      <c r="W34">
        <v>2.8761399999999999</v>
      </c>
      <c r="X34">
        <v>0.73412500000000003</v>
      </c>
      <c r="Y34" t="s">
        <v>24</v>
      </c>
    </row>
    <row r="35" spans="1:25">
      <c r="A35">
        <v>19471.3</v>
      </c>
      <c r="B35">
        <v>92.388900000000007</v>
      </c>
      <c r="C35">
        <v>0.70325899999999997</v>
      </c>
      <c r="D35">
        <v>-0.26171899999999998</v>
      </c>
      <c r="E35">
        <v>-21.356400000000001</v>
      </c>
      <c r="F35">
        <v>213.98400000000001</v>
      </c>
      <c r="G35">
        <v>0</v>
      </c>
      <c r="H35">
        <v>0</v>
      </c>
      <c r="I35">
        <v>92.5</v>
      </c>
      <c r="J35">
        <v>46.247300000000003</v>
      </c>
      <c r="K35">
        <v>92.591999999999999</v>
      </c>
      <c r="L35">
        <v>3.7694699999999998E-2</v>
      </c>
      <c r="M35">
        <v>89.974000000000004</v>
      </c>
      <c r="N35">
        <v>4.8705400000000003E-2</v>
      </c>
      <c r="O35">
        <v>388590</v>
      </c>
      <c r="P35">
        <v>120</v>
      </c>
      <c r="Q35">
        <v>120</v>
      </c>
      <c r="R35">
        <v>-4.5468799999999998</v>
      </c>
      <c r="S35">
        <v>0.51</v>
      </c>
      <c r="T35">
        <v>38.990200000000002</v>
      </c>
      <c r="U35">
        <v>4.7173100000000003</v>
      </c>
      <c r="V35">
        <v>8.1718299999999997E-3</v>
      </c>
      <c r="W35">
        <v>2.528</v>
      </c>
      <c r="X35">
        <v>0.73564700000000005</v>
      </c>
      <c r="Y35" t="s">
        <v>24</v>
      </c>
    </row>
    <row r="36" spans="1:25">
      <c r="A36">
        <v>19473.7</v>
      </c>
      <c r="B36">
        <v>92.391400000000004</v>
      </c>
      <c r="C36">
        <v>0.71289899999999995</v>
      </c>
      <c r="D36">
        <v>-0.31152299999999999</v>
      </c>
      <c r="E36">
        <v>-28.523399999999999</v>
      </c>
      <c r="F36">
        <v>196.95</v>
      </c>
      <c r="G36">
        <v>0</v>
      </c>
      <c r="H36">
        <v>0</v>
      </c>
      <c r="I36">
        <v>92.5</v>
      </c>
      <c r="J36">
        <v>46.247300000000003</v>
      </c>
      <c r="K36">
        <v>92.591999999999999</v>
      </c>
      <c r="L36">
        <v>3.7694699999999998E-2</v>
      </c>
      <c r="M36">
        <v>89.974000000000004</v>
      </c>
      <c r="N36">
        <v>4.8705400000000003E-2</v>
      </c>
      <c r="O36">
        <v>387949</v>
      </c>
      <c r="P36">
        <v>120</v>
      </c>
      <c r="Q36">
        <v>480</v>
      </c>
      <c r="R36">
        <v>-4.5468799999999998</v>
      </c>
      <c r="S36">
        <v>0.51</v>
      </c>
      <c r="T36">
        <v>38.990200000000002</v>
      </c>
      <c r="U36">
        <v>5.22309</v>
      </c>
      <c r="V36">
        <v>9.1717299999999995E-3</v>
      </c>
      <c r="W36">
        <v>2.7990499999999998</v>
      </c>
      <c r="X36">
        <v>0.73053999999999997</v>
      </c>
      <c r="Y36" t="s">
        <v>24</v>
      </c>
    </row>
    <row r="37" spans="1:25">
      <c r="A37">
        <v>19478.400000000001</v>
      </c>
      <c r="B37">
        <v>92.385300000000001</v>
      </c>
      <c r="C37">
        <v>0.70523499999999995</v>
      </c>
      <c r="D37">
        <v>-0.33142100000000002</v>
      </c>
      <c r="E37">
        <v>-20.800799999999999</v>
      </c>
      <c r="F37">
        <v>190.744</v>
      </c>
      <c r="G37">
        <v>0</v>
      </c>
      <c r="H37">
        <v>0</v>
      </c>
      <c r="I37">
        <v>92.5</v>
      </c>
      <c r="J37">
        <v>46.247300000000003</v>
      </c>
      <c r="K37">
        <v>92.591999999999999</v>
      </c>
      <c r="L37">
        <v>3.7694699999999998E-2</v>
      </c>
      <c r="M37">
        <v>89.974000000000004</v>
      </c>
      <c r="N37">
        <v>4.8705400000000003E-2</v>
      </c>
      <c r="O37">
        <v>387727</v>
      </c>
      <c r="P37">
        <v>120</v>
      </c>
      <c r="Q37">
        <v>120</v>
      </c>
      <c r="R37">
        <v>-4.5468799999999998</v>
      </c>
      <c r="S37">
        <v>0.51</v>
      </c>
      <c r="T37">
        <v>38.990200000000002</v>
      </c>
      <c r="U37">
        <v>4.9620699999999998</v>
      </c>
      <c r="V37">
        <v>8.6202799999999993E-3</v>
      </c>
      <c r="W37">
        <v>2.65916</v>
      </c>
      <c r="X37">
        <v>0.73685500000000004</v>
      </c>
      <c r="Y37" t="s">
        <v>24</v>
      </c>
    </row>
    <row r="38" spans="1:25">
      <c r="A38">
        <v>19495.5</v>
      </c>
      <c r="B38">
        <v>92.372900000000001</v>
      </c>
      <c r="C38">
        <v>0.70576099999999997</v>
      </c>
      <c r="D38">
        <v>-0.32128899999999999</v>
      </c>
      <c r="E38">
        <v>-23.215800000000002</v>
      </c>
      <c r="F38">
        <v>193.94399999999999</v>
      </c>
      <c r="G38">
        <v>0</v>
      </c>
      <c r="H38">
        <v>0</v>
      </c>
      <c r="I38">
        <v>92.5</v>
      </c>
      <c r="J38">
        <v>46.247300000000003</v>
      </c>
      <c r="K38">
        <v>92.591999999999999</v>
      </c>
      <c r="L38">
        <v>3.7694699999999998E-2</v>
      </c>
      <c r="M38">
        <v>89.974000000000004</v>
      </c>
      <c r="N38">
        <v>4.8705400000000003E-2</v>
      </c>
      <c r="O38">
        <v>389419</v>
      </c>
      <c r="P38">
        <v>120</v>
      </c>
      <c r="Q38">
        <v>240</v>
      </c>
      <c r="R38">
        <v>-4.5468799999999998</v>
      </c>
      <c r="S38">
        <v>0.51</v>
      </c>
      <c r="T38">
        <v>38.990200000000002</v>
      </c>
      <c r="U38">
        <v>5.0474899999999998</v>
      </c>
      <c r="V38">
        <v>8.7764000000000002E-3</v>
      </c>
      <c r="W38">
        <v>2.7049400000000001</v>
      </c>
      <c r="X38">
        <v>0.73464200000000002</v>
      </c>
      <c r="Y38" t="s">
        <v>24</v>
      </c>
    </row>
    <row r="39" spans="1:25">
      <c r="A39">
        <v>19511.3</v>
      </c>
      <c r="B39">
        <v>92.389499999999998</v>
      </c>
      <c r="C39">
        <v>0.70319900000000002</v>
      </c>
      <c r="D39">
        <v>-0.32128899999999999</v>
      </c>
      <c r="E39">
        <v>-28.207999999999998</v>
      </c>
      <c r="F39">
        <v>193.673</v>
      </c>
      <c r="G39">
        <v>0</v>
      </c>
      <c r="H39">
        <v>0</v>
      </c>
      <c r="I39">
        <v>92.5</v>
      </c>
      <c r="J39">
        <v>46.247300000000003</v>
      </c>
      <c r="K39">
        <v>92.591999999999999</v>
      </c>
      <c r="L39">
        <v>3.7694699999999998E-2</v>
      </c>
      <c r="M39">
        <v>89.974000000000004</v>
      </c>
      <c r="N39">
        <v>4.8705400000000003E-2</v>
      </c>
      <c r="O39">
        <v>388331</v>
      </c>
      <c r="P39">
        <v>120</v>
      </c>
      <c r="Q39">
        <v>480</v>
      </c>
      <c r="R39">
        <v>-4.5468799999999998</v>
      </c>
      <c r="S39">
        <v>0.51</v>
      </c>
      <c r="T39">
        <v>38.990200000000002</v>
      </c>
      <c r="U39">
        <v>4.9267700000000003</v>
      </c>
      <c r="V39">
        <v>8.5338800000000006E-3</v>
      </c>
      <c r="W39">
        <v>2.64025</v>
      </c>
      <c r="X39">
        <v>0.74100900000000003</v>
      </c>
      <c r="Y39" t="s">
        <v>24</v>
      </c>
    </row>
    <row r="40" spans="1:25">
      <c r="A40">
        <v>19524.599999999999</v>
      </c>
      <c r="B40">
        <v>92.391599999999997</v>
      </c>
      <c r="C40">
        <v>0.71437200000000001</v>
      </c>
      <c r="D40">
        <v>-0.26171899999999998</v>
      </c>
      <c r="E40">
        <v>-23.859400000000001</v>
      </c>
      <c r="F40">
        <v>214.03700000000001</v>
      </c>
      <c r="G40">
        <v>0</v>
      </c>
      <c r="H40">
        <v>0</v>
      </c>
      <c r="I40">
        <v>92.5</v>
      </c>
      <c r="J40">
        <v>46.247300000000003</v>
      </c>
      <c r="K40">
        <v>92.591999999999999</v>
      </c>
      <c r="L40">
        <v>3.7694699999999998E-2</v>
      </c>
      <c r="M40">
        <v>89.974000000000004</v>
      </c>
      <c r="N40">
        <v>4.8705400000000003E-2</v>
      </c>
      <c r="O40">
        <v>389310</v>
      </c>
      <c r="P40">
        <v>120</v>
      </c>
      <c r="Q40">
        <v>240</v>
      </c>
      <c r="R40">
        <v>-4.5468799999999998</v>
      </c>
      <c r="S40">
        <v>0.51</v>
      </c>
      <c r="T40">
        <v>38.990200000000002</v>
      </c>
      <c r="U40">
        <v>4.6747300000000003</v>
      </c>
      <c r="V40">
        <v>8.2257700000000003E-3</v>
      </c>
      <c r="W40">
        <v>2.5051800000000002</v>
      </c>
      <c r="X40">
        <v>0.73773500000000003</v>
      </c>
      <c r="Y40" t="s">
        <v>24</v>
      </c>
    </row>
    <row r="41" spans="1:25">
      <c r="A41">
        <v>19525.8</v>
      </c>
      <c r="B41">
        <v>92.383899999999997</v>
      </c>
      <c r="C41">
        <v>0.71303300000000003</v>
      </c>
      <c r="D41">
        <v>-0.26171899999999998</v>
      </c>
      <c r="E41">
        <v>-28.857399999999998</v>
      </c>
      <c r="F41">
        <v>214.14400000000001</v>
      </c>
      <c r="G41">
        <v>0</v>
      </c>
      <c r="H41">
        <v>0</v>
      </c>
      <c r="I41">
        <v>92.5</v>
      </c>
      <c r="J41">
        <v>46.247300000000003</v>
      </c>
      <c r="K41">
        <v>92.591999999999999</v>
      </c>
      <c r="L41">
        <v>3.7694699999999998E-2</v>
      </c>
      <c r="M41">
        <v>89.974000000000004</v>
      </c>
      <c r="N41">
        <v>4.8705400000000003E-2</v>
      </c>
      <c r="O41">
        <v>388037</v>
      </c>
      <c r="P41">
        <v>120</v>
      </c>
      <c r="Q41">
        <v>480</v>
      </c>
      <c r="R41">
        <v>-4.5468799999999998</v>
      </c>
      <c r="S41">
        <v>0.51</v>
      </c>
      <c r="T41">
        <v>38.990200000000002</v>
      </c>
      <c r="U41">
        <v>4.8197700000000001</v>
      </c>
      <c r="V41">
        <v>8.4657900000000008E-3</v>
      </c>
      <c r="W41">
        <v>2.58291</v>
      </c>
      <c r="X41">
        <v>0.738958</v>
      </c>
      <c r="Y41" t="s">
        <v>24</v>
      </c>
    </row>
    <row r="42" spans="1:25">
      <c r="A42">
        <v>19538.5</v>
      </c>
      <c r="B42">
        <v>92.387900000000002</v>
      </c>
      <c r="C42">
        <v>0.69606100000000004</v>
      </c>
      <c r="D42">
        <v>-0.28161599999999998</v>
      </c>
      <c r="E42">
        <v>-28.9893</v>
      </c>
      <c r="F42">
        <v>207.59700000000001</v>
      </c>
      <c r="G42">
        <v>0</v>
      </c>
      <c r="H42">
        <v>0</v>
      </c>
      <c r="I42">
        <v>92.5</v>
      </c>
      <c r="J42">
        <v>46.247300000000003</v>
      </c>
      <c r="K42">
        <v>92.591999999999999</v>
      </c>
      <c r="L42">
        <v>3.7694699999999998E-2</v>
      </c>
      <c r="M42">
        <v>89.974000000000004</v>
      </c>
      <c r="N42">
        <v>4.8705400000000003E-2</v>
      </c>
      <c r="O42">
        <v>389025</v>
      </c>
      <c r="P42">
        <v>120</v>
      </c>
      <c r="Q42">
        <v>480</v>
      </c>
      <c r="R42">
        <v>-4.5468799999999998</v>
      </c>
      <c r="S42">
        <v>0.51</v>
      </c>
      <c r="T42">
        <v>38.990200000000002</v>
      </c>
      <c r="U42">
        <v>5.1291399999999996</v>
      </c>
      <c r="V42">
        <v>8.7944000000000008E-3</v>
      </c>
      <c r="W42">
        <v>2.7486999999999999</v>
      </c>
      <c r="X42">
        <v>0.73599000000000003</v>
      </c>
      <c r="Y42" t="s">
        <v>24</v>
      </c>
    </row>
    <row r="43" spans="1:25">
      <c r="A43">
        <v>19553.3</v>
      </c>
      <c r="B43">
        <v>92.384299999999996</v>
      </c>
      <c r="C43">
        <v>0.71141200000000004</v>
      </c>
      <c r="D43">
        <v>-0.25292999999999999</v>
      </c>
      <c r="E43">
        <v>-21.356400000000001</v>
      </c>
      <c r="F43">
        <v>217.285</v>
      </c>
      <c r="G43">
        <v>0</v>
      </c>
      <c r="H43">
        <v>0</v>
      </c>
      <c r="I43">
        <v>92.5</v>
      </c>
      <c r="J43">
        <v>46.247300000000003</v>
      </c>
      <c r="K43">
        <v>92.591999999999999</v>
      </c>
      <c r="L43">
        <v>3.7694699999999998E-2</v>
      </c>
      <c r="M43">
        <v>89.974000000000004</v>
      </c>
      <c r="N43">
        <v>4.8705400000000003E-2</v>
      </c>
      <c r="O43">
        <v>388524</v>
      </c>
      <c r="P43">
        <v>120</v>
      </c>
      <c r="Q43">
        <v>120</v>
      </c>
      <c r="R43">
        <v>-4.5468799999999998</v>
      </c>
      <c r="S43">
        <v>0.51</v>
      </c>
      <c r="T43">
        <v>38.990200000000002</v>
      </c>
      <c r="U43">
        <v>4.7609599999999999</v>
      </c>
      <c r="V43">
        <v>8.3434700000000004E-3</v>
      </c>
      <c r="W43">
        <v>2.55139</v>
      </c>
      <c r="X43">
        <v>0.73741199999999996</v>
      </c>
      <c r="Y43" t="s">
        <v>24</v>
      </c>
    </row>
    <row r="44" spans="1:25">
      <c r="A44">
        <v>19577.5</v>
      </c>
      <c r="B44">
        <v>92.386099999999999</v>
      </c>
      <c r="C44">
        <v>0.70705799999999996</v>
      </c>
      <c r="D44">
        <v>-0.22412099999999999</v>
      </c>
      <c r="E44">
        <v>-28.6982</v>
      </c>
      <c r="F44">
        <v>227.34</v>
      </c>
      <c r="G44">
        <v>0</v>
      </c>
      <c r="H44">
        <v>0</v>
      </c>
      <c r="I44">
        <v>92.5</v>
      </c>
      <c r="J44">
        <v>46.247300000000003</v>
      </c>
      <c r="K44">
        <v>92.591999999999999</v>
      </c>
      <c r="L44">
        <v>3.7694699999999998E-2</v>
      </c>
      <c r="M44">
        <v>89.974000000000004</v>
      </c>
      <c r="N44">
        <v>4.8705400000000003E-2</v>
      </c>
      <c r="O44">
        <v>388869</v>
      </c>
      <c r="P44">
        <v>120</v>
      </c>
      <c r="Q44">
        <v>480</v>
      </c>
      <c r="R44">
        <v>-4.5468799999999998</v>
      </c>
      <c r="S44">
        <v>0.51</v>
      </c>
      <c r="T44">
        <v>38.990200000000002</v>
      </c>
      <c r="U44">
        <v>5.0304799999999998</v>
      </c>
      <c r="V44">
        <v>8.7616599999999992E-3</v>
      </c>
      <c r="W44">
        <v>2.6958299999999999</v>
      </c>
      <c r="X44">
        <v>0.730487</v>
      </c>
      <c r="Y44" t="s">
        <v>24</v>
      </c>
    </row>
    <row r="45" spans="1:25">
      <c r="A45">
        <v>19577.900000000001</v>
      </c>
      <c r="B45">
        <v>92.3887</v>
      </c>
      <c r="C45">
        <v>0.70537899999999998</v>
      </c>
      <c r="D45">
        <v>-0.367676</v>
      </c>
      <c r="E45">
        <v>-19.976600000000001</v>
      </c>
      <c r="F45">
        <v>177.59800000000001</v>
      </c>
      <c r="G45">
        <v>0</v>
      </c>
      <c r="H45">
        <v>0</v>
      </c>
      <c r="I45">
        <v>92.5</v>
      </c>
      <c r="J45">
        <v>46.247300000000003</v>
      </c>
      <c r="K45">
        <v>92.591999999999999</v>
      </c>
      <c r="L45">
        <v>3.7694699999999998E-2</v>
      </c>
      <c r="M45">
        <v>89.974000000000004</v>
      </c>
      <c r="N45">
        <v>4.8705400000000003E-2</v>
      </c>
      <c r="O45">
        <v>387141</v>
      </c>
      <c r="P45">
        <v>120</v>
      </c>
      <c r="Q45">
        <v>120</v>
      </c>
      <c r="R45">
        <v>-4.5468799999999998</v>
      </c>
      <c r="S45">
        <v>0.51</v>
      </c>
      <c r="T45">
        <v>38.990200000000002</v>
      </c>
      <c r="U45">
        <v>4.9554</v>
      </c>
      <c r="V45">
        <v>8.6101600000000004E-3</v>
      </c>
      <c r="W45">
        <v>2.6555900000000001</v>
      </c>
      <c r="X45">
        <v>0.724692</v>
      </c>
      <c r="Y45" t="s">
        <v>24</v>
      </c>
    </row>
    <row r="46" spans="1:25">
      <c r="A46">
        <v>19611.8</v>
      </c>
      <c r="B46">
        <v>92.393600000000006</v>
      </c>
      <c r="C46">
        <v>0.72140800000000005</v>
      </c>
      <c r="D46">
        <v>-0.271729</v>
      </c>
      <c r="E46">
        <v>-28.950199999999999</v>
      </c>
      <c r="F46">
        <v>210.87299999999999</v>
      </c>
      <c r="G46">
        <v>0</v>
      </c>
      <c r="H46">
        <v>0</v>
      </c>
      <c r="I46">
        <v>92.5</v>
      </c>
      <c r="J46">
        <v>46.247300000000003</v>
      </c>
      <c r="K46">
        <v>92.591999999999999</v>
      </c>
      <c r="L46">
        <v>3.7694699999999998E-2</v>
      </c>
      <c r="M46">
        <v>89.974000000000004</v>
      </c>
      <c r="N46">
        <v>4.8705400000000003E-2</v>
      </c>
      <c r="O46">
        <v>388184</v>
      </c>
      <c r="P46">
        <v>120</v>
      </c>
      <c r="Q46">
        <v>480</v>
      </c>
      <c r="R46">
        <v>-4.5468799999999998</v>
      </c>
      <c r="S46">
        <v>0.51</v>
      </c>
      <c r="T46">
        <v>38.990200000000002</v>
      </c>
      <c r="U46">
        <v>4.8625600000000002</v>
      </c>
      <c r="V46">
        <v>8.6403699999999996E-3</v>
      </c>
      <c r="W46">
        <v>2.6058400000000002</v>
      </c>
      <c r="X46">
        <v>0.73025499999999999</v>
      </c>
      <c r="Y46" t="s">
        <v>24</v>
      </c>
    </row>
    <row r="47" spans="1:25">
      <c r="A47">
        <v>19621.099999999999</v>
      </c>
      <c r="B47">
        <v>92.388599999999997</v>
      </c>
      <c r="C47">
        <v>0.71234500000000001</v>
      </c>
      <c r="D47">
        <v>-0.34118700000000002</v>
      </c>
      <c r="E47">
        <v>-23.084</v>
      </c>
      <c r="F47">
        <v>187.30600000000001</v>
      </c>
      <c r="G47">
        <v>0</v>
      </c>
      <c r="H47">
        <v>0</v>
      </c>
      <c r="I47">
        <v>92.5</v>
      </c>
      <c r="J47">
        <v>46.247300000000003</v>
      </c>
      <c r="K47">
        <v>92.591999999999999</v>
      </c>
      <c r="L47">
        <v>3.7694699999999998E-2</v>
      </c>
      <c r="M47">
        <v>89.974000000000004</v>
      </c>
      <c r="N47">
        <v>4.8705400000000003E-2</v>
      </c>
      <c r="O47">
        <v>389252</v>
      </c>
      <c r="P47">
        <v>120</v>
      </c>
      <c r="Q47">
        <v>240</v>
      </c>
      <c r="R47">
        <v>-4.5468799999999998</v>
      </c>
      <c r="S47">
        <v>0.51</v>
      </c>
      <c r="T47">
        <v>38.990200000000002</v>
      </c>
      <c r="U47">
        <v>4.8180399999999999</v>
      </c>
      <c r="V47">
        <v>8.4541800000000004E-3</v>
      </c>
      <c r="W47">
        <v>2.5819800000000002</v>
      </c>
      <c r="X47">
        <v>0.73452700000000004</v>
      </c>
      <c r="Y47" t="s">
        <v>24</v>
      </c>
    </row>
    <row r="48" spans="1:25">
      <c r="A48">
        <v>19672.5</v>
      </c>
      <c r="B48">
        <v>92.389099999999999</v>
      </c>
      <c r="C48">
        <v>0.71664000000000005</v>
      </c>
      <c r="D48">
        <v>-0.367676</v>
      </c>
      <c r="E48">
        <v>-27.468800000000002</v>
      </c>
      <c r="F48">
        <v>177.22</v>
      </c>
      <c r="G48">
        <v>0</v>
      </c>
      <c r="H48">
        <v>0</v>
      </c>
      <c r="I48">
        <v>92.5</v>
      </c>
      <c r="J48">
        <v>46.247300000000003</v>
      </c>
      <c r="K48">
        <v>92.591999999999999</v>
      </c>
      <c r="L48">
        <v>3.7694699999999998E-2</v>
      </c>
      <c r="M48">
        <v>89.974000000000004</v>
      </c>
      <c r="N48">
        <v>4.8705400000000003E-2</v>
      </c>
      <c r="O48">
        <v>387429</v>
      </c>
      <c r="P48">
        <v>120</v>
      </c>
      <c r="Q48">
        <v>480</v>
      </c>
      <c r="R48">
        <v>-4.5468799999999998</v>
      </c>
      <c r="S48">
        <v>0.51</v>
      </c>
      <c r="T48">
        <v>38.990200000000002</v>
      </c>
      <c r="U48">
        <v>5.14886</v>
      </c>
      <c r="V48">
        <v>9.0890799999999994E-3</v>
      </c>
      <c r="W48">
        <v>2.7592699999999999</v>
      </c>
      <c r="X48">
        <v>0.74584899999999998</v>
      </c>
      <c r="Y48" t="s">
        <v>24</v>
      </c>
    </row>
    <row r="49" spans="1:25">
      <c r="A49">
        <v>19684.8</v>
      </c>
      <c r="B49">
        <v>92.391999999999996</v>
      </c>
      <c r="C49">
        <v>0.71064300000000002</v>
      </c>
      <c r="D49">
        <v>-0.22412099999999999</v>
      </c>
      <c r="E49">
        <v>-23.699200000000001</v>
      </c>
      <c r="F49">
        <v>227.24100000000001</v>
      </c>
      <c r="G49">
        <v>0</v>
      </c>
      <c r="H49">
        <v>0</v>
      </c>
      <c r="I49">
        <v>92.5</v>
      </c>
      <c r="J49">
        <v>46.247300000000003</v>
      </c>
      <c r="K49">
        <v>92.591999999999999</v>
      </c>
      <c r="L49">
        <v>3.7694699999999998E-2</v>
      </c>
      <c r="M49">
        <v>89.974000000000004</v>
      </c>
      <c r="N49">
        <v>4.8705400000000003E-2</v>
      </c>
      <c r="O49">
        <v>388492</v>
      </c>
      <c r="P49">
        <v>120</v>
      </c>
      <c r="Q49">
        <v>240</v>
      </c>
      <c r="R49">
        <v>-4.5468799999999998</v>
      </c>
      <c r="S49">
        <v>0.51</v>
      </c>
      <c r="T49">
        <v>38.990200000000002</v>
      </c>
      <c r="U49">
        <v>4.5731200000000003</v>
      </c>
      <c r="V49">
        <v>8.0049400000000003E-3</v>
      </c>
      <c r="W49">
        <v>2.4507300000000001</v>
      </c>
      <c r="X49">
        <v>0.74668100000000004</v>
      </c>
      <c r="Y49" t="s">
        <v>24</v>
      </c>
    </row>
    <row r="50" spans="1:25">
      <c r="A50">
        <v>19755.8</v>
      </c>
      <c r="B50">
        <v>92.385999999999996</v>
      </c>
      <c r="C50">
        <v>0.70547099999999996</v>
      </c>
      <c r="D50">
        <v>-0.242676</v>
      </c>
      <c r="E50">
        <v>-21.302700000000002</v>
      </c>
      <c r="F50">
        <v>220.59399999999999</v>
      </c>
      <c r="G50">
        <v>0</v>
      </c>
      <c r="H50">
        <v>0</v>
      </c>
      <c r="I50">
        <v>92.5</v>
      </c>
      <c r="J50">
        <v>46.247300000000003</v>
      </c>
      <c r="K50">
        <v>92.591999999999999</v>
      </c>
      <c r="L50">
        <v>3.7694699999999998E-2</v>
      </c>
      <c r="M50">
        <v>89.974000000000004</v>
      </c>
      <c r="N50">
        <v>4.8705400000000003E-2</v>
      </c>
      <c r="O50">
        <v>389637</v>
      </c>
      <c r="P50">
        <v>120</v>
      </c>
      <c r="Q50">
        <v>120</v>
      </c>
      <c r="R50">
        <v>-4.5468799999999998</v>
      </c>
      <c r="S50">
        <v>0.51</v>
      </c>
      <c r="T50">
        <v>38.990200000000002</v>
      </c>
      <c r="U50">
        <v>4.7157099999999996</v>
      </c>
      <c r="V50">
        <v>8.1949999999999992E-3</v>
      </c>
      <c r="W50">
        <v>2.5271400000000002</v>
      </c>
      <c r="X50">
        <v>0.74338700000000002</v>
      </c>
      <c r="Y50" t="s">
        <v>24</v>
      </c>
    </row>
    <row r="51" spans="1:25">
      <c r="A51">
        <v>19833.599999999999</v>
      </c>
      <c r="B51">
        <v>92.3904</v>
      </c>
      <c r="C51">
        <v>0.71792699999999998</v>
      </c>
      <c r="D51">
        <v>-0.367676</v>
      </c>
      <c r="E51">
        <v>-22.473600000000001</v>
      </c>
      <c r="F51">
        <v>177.47200000000001</v>
      </c>
      <c r="G51">
        <v>0</v>
      </c>
      <c r="H51">
        <v>0</v>
      </c>
      <c r="I51">
        <v>92.5</v>
      </c>
      <c r="J51">
        <v>46.247300000000003</v>
      </c>
      <c r="K51">
        <v>92.591999999999999</v>
      </c>
      <c r="L51">
        <v>3.7694699999999998E-2</v>
      </c>
      <c r="M51">
        <v>89.974000000000004</v>
      </c>
      <c r="N51">
        <v>4.8705400000000003E-2</v>
      </c>
      <c r="O51">
        <v>389202</v>
      </c>
      <c r="P51">
        <v>120</v>
      </c>
      <c r="Q51">
        <v>240</v>
      </c>
      <c r="R51">
        <v>-4.5468799999999998</v>
      </c>
      <c r="S51">
        <v>0.51</v>
      </c>
      <c r="T51">
        <v>38.990200000000002</v>
      </c>
      <c r="U51">
        <v>4.7210999999999999</v>
      </c>
      <c r="V51">
        <v>8.3488199999999999E-3</v>
      </c>
      <c r="W51">
        <v>2.53003</v>
      </c>
      <c r="X51">
        <v>0.73995500000000003</v>
      </c>
      <c r="Y51" t="s">
        <v>24</v>
      </c>
    </row>
    <row r="52" spans="1:25">
      <c r="A52">
        <v>19961</v>
      </c>
      <c r="B52">
        <v>92.387799999999999</v>
      </c>
      <c r="C52">
        <v>0.71628400000000003</v>
      </c>
      <c r="D52">
        <v>-0.22412099999999999</v>
      </c>
      <c r="E52">
        <v>-21.197299999999998</v>
      </c>
      <c r="F52">
        <v>227.191</v>
      </c>
      <c r="G52">
        <v>0</v>
      </c>
      <c r="H52">
        <v>0</v>
      </c>
      <c r="I52">
        <v>92.5</v>
      </c>
      <c r="J52">
        <v>46.247300000000003</v>
      </c>
      <c r="K52">
        <v>92.591999999999999</v>
      </c>
      <c r="L52">
        <v>3.7694699999999998E-2</v>
      </c>
      <c r="M52">
        <v>89.974000000000004</v>
      </c>
      <c r="N52">
        <v>4.8705400000000003E-2</v>
      </c>
      <c r="O52">
        <v>388071</v>
      </c>
      <c r="P52">
        <v>120</v>
      </c>
      <c r="Q52">
        <v>120</v>
      </c>
      <c r="R52">
        <v>-4.5468799999999998</v>
      </c>
      <c r="S52">
        <v>0.51</v>
      </c>
      <c r="T52">
        <v>38.990200000000002</v>
      </c>
      <c r="U52">
        <v>4.8998400000000002</v>
      </c>
      <c r="V52">
        <v>8.6453199999999997E-3</v>
      </c>
      <c r="W52">
        <v>2.62582</v>
      </c>
      <c r="X52">
        <v>0.73490800000000001</v>
      </c>
      <c r="Y52" t="s">
        <v>24</v>
      </c>
    </row>
    <row r="53" spans="1:25">
      <c r="A53">
        <v>19964.599999999999</v>
      </c>
      <c r="B53">
        <v>92.383499999999998</v>
      </c>
      <c r="C53">
        <v>0.71902100000000002</v>
      </c>
      <c r="D53">
        <v>-0.32128899999999999</v>
      </c>
      <c r="E53">
        <v>-30.7041</v>
      </c>
      <c r="F53">
        <v>193.53700000000001</v>
      </c>
      <c r="G53">
        <v>0</v>
      </c>
      <c r="H53">
        <v>0</v>
      </c>
      <c r="I53">
        <v>92.5</v>
      </c>
      <c r="J53">
        <v>46.247300000000003</v>
      </c>
      <c r="K53">
        <v>92.591999999999999</v>
      </c>
      <c r="L53">
        <v>3.7694699999999998E-2</v>
      </c>
      <c r="M53">
        <v>89.974000000000004</v>
      </c>
      <c r="N53">
        <v>4.8705400000000003E-2</v>
      </c>
      <c r="O53">
        <v>387626</v>
      </c>
      <c r="P53">
        <v>120</v>
      </c>
      <c r="Q53">
        <v>600</v>
      </c>
      <c r="R53">
        <v>-4.5468799999999998</v>
      </c>
      <c r="S53">
        <v>0.51</v>
      </c>
      <c r="T53">
        <v>38.990200000000002</v>
      </c>
      <c r="U53">
        <v>5.3946300000000003</v>
      </c>
      <c r="V53">
        <v>9.5551400000000002E-3</v>
      </c>
      <c r="W53">
        <v>2.8909699999999998</v>
      </c>
      <c r="X53">
        <v>0.73660099999999995</v>
      </c>
      <c r="Y53" t="s">
        <v>24</v>
      </c>
    </row>
    <row r="54" spans="1:25">
      <c r="A54">
        <v>19974.8</v>
      </c>
      <c r="B54">
        <v>92.381299999999996</v>
      </c>
      <c r="C54">
        <v>0.70691999999999999</v>
      </c>
      <c r="D54">
        <v>-0.271729</v>
      </c>
      <c r="E54">
        <v>-31.449200000000001</v>
      </c>
      <c r="F54">
        <v>210.90899999999999</v>
      </c>
      <c r="G54">
        <v>0</v>
      </c>
      <c r="H54">
        <v>0</v>
      </c>
      <c r="I54">
        <v>92.5</v>
      </c>
      <c r="J54">
        <v>46.247300000000003</v>
      </c>
      <c r="K54">
        <v>92.591999999999999</v>
      </c>
      <c r="L54">
        <v>3.7694699999999998E-2</v>
      </c>
      <c r="M54">
        <v>89.974000000000004</v>
      </c>
      <c r="N54">
        <v>4.8705400000000003E-2</v>
      </c>
      <c r="O54">
        <v>388673</v>
      </c>
      <c r="P54">
        <v>120</v>
      </c>
      <c r="Q54">
        <v>600</v>
      </c>
      <c r="R54">
        <v>-4.5468799999999998</v>
      </c>
      <c r="S54">
        <v>0.51</v>
      </c>
      <c r="T54">
        <v>38.990200000000002</v>
      </c>
      <c r="U54">
        <v>5.2274599999999998</v>
      </c>
      <c r="V54">
        <v>9.1034299999999992E-3</v>
      </c>
      <c r="W54">
        <v>2.80139</v>
      </c>
      <c r="X54">
        <v>0.74633099999999997</v>
      </c>
      <c r="Y54" t="s">
        <v>24</v>
      </c>
    </row>
    <row r="55" spans="1:25">
      <c r="A55">
        <v>20087</v>
      </c>
      <c r="B55">
        <v>92.374300000000005</v>
      </c>
      <c r="C55">
        <v>0.70589900000000005</v>
      </c>
      <c r="D55">
        <v>-0.30139199999999999</v>
      </c>
      <c r="E55">
        <v>-28.7256</v>
      </c>
      <c r="F55">
        <v>200.59800000000001</v>
      </c>
      <c r="G55">
        <v>0</v>
      </c>
      <c r="H55">
        <v>0</v>
      </c>
      <c r="I55">
        <v>92.5</v>
      </c>
      <c r="J55">
        <v>46.247300000000003</v>
      </c>
      <c r="K55">
        <v>92.591999999999999</v>
      </c>
      <c r="L55">
        <v>3.7694699999999998E-2</v>
      </c>
      <c r="M55">
        <v>89.974000000000004</v>
      </c>
      <c r="N55">
        <v>4.8705400000000003E-2</v>
      </c>
      <c r="O55">
        <v>387659</v>
      </c>
      <c r="P55">
        <v>120</v>
      </c>
      <c r="Q55">
        <v>480</v>
      </c>
      <c r="R55">
        <v>-4.5468799999999998</v>
      </c>
      <c r="S55">
        <v>0.51</v>
      </c>
      <c r="T55">
        <v>38.990200000000002</v>
      </c>
      <c r="U55">
        <v>4.9982300000000004</v>
      </c>
      <c r="V55">
        <v>8.6923299999999998E-3</v>
      </c>
      <c r="W55">
        <v>2.6785399999999999</v>
      </c>
      <c r="X55">
        <v>0.75605299999999998</v>
      </c>
      <c r="Y55" t="s">
        <v>24</v>
      </c>
    </row>
    <row r="56" spans="1:25">
      <c r="A56">
        <v>20123.7</v>
      </c>
      <c r="B56">
        <v>92.389499999999998</v>
      </c>
      <c r="C56">
        <v>0.72045599999999999</v>
      </c>
      <c r="D56">
        <v>-0.33142100000000002</v>
      </c>
      <c r="E56">
        <v>-30.789100000000001</v>
      </c>
      <c r="F56">
        <v>190.215</v>
      </c>
      <c r="G56">
        <v>0</v>
      </c>
      <c r="H56">
        <v>0</v>
      </c>
      <c r="I56">
        <v>92.5</v>
      </c>
      <c r="J56">
        <v>46.247300000000003</v>
      </c>
      <c r="K56">
        <v>92.591999999999999</v>
      </c>
      <c r="L56">
        <v>3.7694699999999998E-2</v>
      </c>
      <c r="M56">
        <v>89.974000000000004</v>
      </c>
      <c r="N56">
        <v>4.8705400000000003E-2</v>
      </c>
      <c r="O56">
        <v>387352</v>
      </c>
      <c r="P56">
        <v>120</v>
      </c>
      <c r="Q56">
        <v>600</v>
      </c>
      <c r="R56">
        <v>-4.5468799999999998</v>
      </c>
      <c r="S56">
        <v>0.51</v>
      </c>
      <c r="T56">
        <v>38.990200000000002</v>
      </c>
      <c r="U56">
        <v>4.9103000000000003</v>
      </c>
      <c r="V56">
        <v>8.7140599999999992E-3</v>
      </c>
      <c r="W56">
        <v>2.6314199999999999</v>
      </c>
      <c r="X56">
        <v>0.74517999999999995</v>
      </c>
      <c r="Y56" t="s">
        <v>24</v>
      </c>
    </row>
    <row r="57" spans="1:25">
      <c r="A57">
        <v>20127</v>
      </c>
      <c r="B57">
        <v>92.385099999999994</v>
      </c>
      <c r="C57">
        <v>0.70428400000000002</v>
      </c>
      <c r="D57">
        <v>-0.26171899999999998</v>
      </c>
      <c r="E57">
        <v>-31.356400000000001</v>
      </c>
      <c r="F57">
        <v>214.197</v>
      </c>
      <c r="G57">
        <v>0</v>
      </c>
      <c r="H57">
        <v>0</v>
      </c>
      <c r="I57">
        <v>92.5</v>
      </c>
      <c r="J57">
        <v>46.247300000000003</v>
      </c>
      <c r="K57">
        <v>92.591999999999999</v>
      </c>
      <c r="L57">
        <v>3.7694699999999998E-2</v>
      </c>
      <c r="M57">
        <v>89.974000000000004</v>
      </c>
      <c r="N57">
        <v>4.8705400000000003E-2</v>
      </c>
      <c r="O57">
        <v>387636</v>
      </c>
      <c r="P57">
        <v>120</v>
      </c>
      <c r="Q57">
        <v>600</v>
      </c>
      <c r="R57">
        <v>-4.5468799999999998</v>
      </c>
      <c r="S57">
        <v>0.51</v>
      </c>
      <c r="T57">
        <v>38.990200000000002</v>
      </c>
      <c r="U57">
        <v>4.6043599999999998</v>
      </c>
      <c r="V57">
        <v>7.9880999999999997E-3</v>
      </c>
      <c r="W57">
        <v>2.4674700000000001</v>
      </c>
      <c r="X57">
        <v>0.75230600000000003</v>
      </c>
      <c r="Y57" t="s">
        <v>24</v>
      </c>
    </row>
    <row r="58" spans="1:25">
      <c r="A58">
        <v>20189.7</v>
      </c>
      <c r="B58">
        <v>92.377799999999993</v>
      </c>
      <c r="C58">
        <v>0.71599999999999997</v>
      </c>
      <c r="D58">
        <v>-0.34118700000000002</v>
      </c>
      <c r="E58">
        <v>-30.569299999999998</v>
      </c>
      <c r="F58">
        <v>186.875</v>
      </c>
      <c r="G58">
        <v>0</v>
      </c>
      <c r="H58">
        <v>0</v>
      </c>
      <c r="I58">
        <v>92.5</v>
      </c>
      <c r="J58">
        <v>46.247300000000003</v>
      </c>
      <c r="K58">
        <v>92.591999999999999</v>
      </c>
      <c r="L58">
        <v>3.7694699999999998E-2</v>
      </c>
      <c r="M58">
        <v>89.974000000000004</v>
      </c>
      <c r="N58">
        <v>4.8705400000000003E-2</v>
      </c>
      <c r="O58">
        <v>387833</v>
      </c>
      <c r="P58">
        <v>120</v>
      </c>
      <c r="Q58">
        <v>600</v>
      </c>
      <c r="R58">
        <v>-4.5468799999999998</v>
      </c>
      <c r="S58">
        <v>0.51</v>
      </c>
      <c r="T58">
        <v>38.990200000000002</v>
      </c>
      <c r="U58">
        <v>5.12967</v>
      </c>
      <c r="V58">
        <v>9.0482300000000009E-3</v>
      </c>
      <c r="W58">
        <v>2.74898</v>
      </c>
      <c r="X58">
        <v>0.74141000000000001</v>
      </c>
      <c r="Y58" t="s">
        <v>24</v>
      </c>
    </row>
    <row r="59" spans="1:25">
      <c r="A59">
        <v>20253.8</v>
      </c>
      <c r="B59">
        <v>92.400599999999997</v>
      </c>
      <c r="C59">
        <v>0.72521400000000003</v>
      </c>
      <c r="D59">
        <v>-0.29064899999999999</v>
      </c>
      <c r="E59">
        <v>-31.4297</v>
      </c>
      <c r="F59">
        <v>204.345</v>
      </c>
      <c r="G59">
        <v>0</v>
      </c>
      <c r="H59">
        <v>0</v>
      </c>
      <c r="I59">
        <v>92.5</v>
      </c>
      <c r="J59">
        <v>46.247300000000003</v>
      </c>
      <c r="K59">
        <v>92.591999999999999</v>
      </c>
      <c r="L59">
        <v>3.7694699999999998E-2</v>
      </c>
      <c r="M59">
        <v>89.974000000000004</v>
      </c>
      <c r="N59">
        <v>4.8705400000000003E-2</v>
      </c>
      <c r="O59">
        <v>389028</v>
      </c>
      <c r="P59">
        <v>120</v>
      </c>
      <c r="Q59">
        <v>600</v>
      </c>
      <c r="R59">
        <v>-4.5468799999999998</v>
      </c>
      <c r="S59">
        <v>0.51</v>
      </c>
      <c r="T59">
        <v>38.990200000000002</v>
      </c>
      <c r="U59">
        <v>4.6994999999999996</v>
      </c>
      <c r="V59">
        <v>8.3940500000000001E-3</v>
      </c>
      <c r="W59">
        <v>2.5184500000000001</v>
      </c>
      <c r="X59">
        <v>0.74331400000000003</v>
      </c>
      <c r="Y59" t="s">
        <v>24</v>
      </c>
    </row>
    <row r="60" spans="1:25">
      <c r="A60">
        <v>20266.400000000001</v>
      </c>
      <c r="B60">
        <v>92.382999999999996</v>
      </c>
      <c r="C60">
        <v>0.71011999999999997</v>
      </c>
      <c r="D60">
        <v>-0.22412099999999999</v>
      </c>
      <c r="E60">
        <v>-31.197299999999998</v>
      </c>
      <c r="F60">
        <v>227.39</v>
      </c>
      <c r="G60">
        <v>0</v>
      </c>
      <c r="H60">
        <v>0</v>
      </c>
      <c r="I60">
        <v>92.5</v>
      </c>
      <c r="J60">
        <v>46.247300000000003</v>
      </c>
      <c r="K60">
        <v>92.591999999999999</v>
      </c>
      <c r="L60">
        <v>3.7694699999999998E-2</v>
      </c>
      <c r="M60">
        <v>89.974000000000004</v>
      </c>
      <c r="N60">
        <v>4.8705400000000003E-2</v>
      </c>
      <c r="O60">
        <v>388938</v>
      </c>
      <c r="P60">
        <v>120</v>
      </c>
      <c r="Q60">
        <v>600</v>
      </c>
      <c r="R60">
        <v>-4.5468799999999998</v>
      </c>
      <c r="S60">
        <v>0.51</v>
      </c>
      <c r="T60">
        <v>38.990200000000002</v>
      </c>
      <c r="U60">
        <v>5.1128499999999999</v>
      </c>
      <c r="V60">
        <v>8.9439900000000006E-3</v>
      </c>
      <c r="W60">
        <v>2.73997</v>
      </c>
      <c r="X60">
        <v>0.75263999999999998</v>
      </c>
      <c r="Y60" t="s">
        <v>24</v>
      </c>
    </row>
    <row r="61" spans="1:25">
      <c r="A61">
        <v>20345.599999999999</v>
      </c>
      <c r="B61">
        <v>92.390699999999995</v>
      </c>
      <c r="C61">
        <v>0.71140199999999998</v>
      </c>
      <c r="D61">
        <v>-0.31152299999999999</v>
      </c>
      <c r="E61">
        <v>-31.018599999999999</v>
      </c>
      <c r="F61">
        <v>196.816</v>
      </c>
      <c r="G61">
        <v>0</v>
      </c>
      <c r="H61">
        <v>0</v>
      </c>
      <c r="I61">
        <v>92.5</v>
      </c>
      <c r="J61">
        <v>46.247300000000003</v>
      </c>
      <c r="K61">
        <v>92.591999999999999</v>
      </c>
      <c r="L61">
        <v>3.7694699999999998E-2</v>
      </c>
      <c r="M61">
        <v>89.974000000000004</v>
      </c>
      <c r="N61">
        <v>4.8705400000000003E-2</v>
      </c>
      <c r="O61">
        <v>388492</v>
      </c>
      <c r="P61">
        <v>120</v>
      </c>
      <c r="Q61">
        <v>600</v>
      </c>
      <c r="R61">
        <v>-4.5468799999999998</v>
      </c>
      <c r="S61">
        <v>0.51</v>
      </c>
      <c r="T61">
        <v>38.990200000000002</v>
      </c>
      <c r="U61">
        <v>4.8465999999999996</v>
      </c>
      <c r="V61">
        <v>8.4928199999999999E-3</v>
      </c>
      <c r="W61">
        <v>2.59728</v>
      </c>
      <c r="X61">
        <v>0.75135200000000002</v>
      </c>
      <c r="Y61" t="s">
        <v>24</v>
      </c>
    </row>
    <row r="62" spans="1:25">
      <c r="A62">
        <v>20407.5</v>
      </c>
      <c r="B62">
        <v>92.414599999999993</v>
      </c>
      <c r="C62">
        <v>0.70522499999999999</v>
      </c>
      <c r="D62">
        <v>-0.30139199999999999</v>
      </c>
      <c r="E62">
        <v>-31.226600000000001</v>
      </c>
      <c r="F62">
        <v>200.55</v>
      </c>
      <c r="G62">
        <v>0</v>
      </c>
      <c r="H62">
        <v>0</v>
      </c>
      <c r="I62">
        <v>92.5</v>
      </c>
      <c r="J62">
        <v>46.247300000000003</v>
      </c>
      <c r="K62">
        <v>92.591999999999999</v>
      </c>
      <c r="L62">
        <v>3.7694699999999998E-2</v>
      </c>
      <c r="M62">
        <v>89.974000000000004</v>
      </c>
      <c r="N62">
        <v>4.8705400000000003E-2</v>
      </c>
      <c r="O62">
        <v>388891</v>
      </c>
      <c r="P62">
        <v>120</v>
      </c>
      <c r="Q62">
        <v>600</v>
      </c>
      <c r="R62">
        <v>-4.5468799999999998</v>
      </c>
      <c r="S62">
        <v>0.51</v>
      </c>
      <c r="T62">
        <v>38.990200000000002</v>
      </c>
      <c r="U62">
        <v>4.7652299999999999</v>
      </c>
      <c r="V62">
        <v>8.2755999999999993E-3</v>
      </c>
      <c r="W62">
        <v>2.5536799999999999</v>
      </c>
      <c r="X62">
        <v>0.76005199999999995</v>
      </c>
      <c r="Y62" t="s">
        <v>24</v>
      </c>
    </row>
    <row r="63" spans="1:25">
      <c r="A63">
        <v>20424.5</v>
      </c>
      <c r="B63">
        <v>92.386300000000006</v>
      </c>
      <c r="C63">
        <v>0.71289899999999995</v>
      </c>
      <c r="D63">
        <v>-0.242676</v>
      </c>
      <c r="E63">
        <v>-31.303699999999999</v>
      </c>
      <c r="F63">
        <v>220.803</v>
      </c>
      <c r="G63">
        <v>0</v>
      </c>
      <c r="H63">
        <v>0</v>
      </c>
      <c r="I63">
        <v>92.5</v>
      </c>
      <c r="J63">
        <v>46.247300000000003</v>
      </c>
      <c r="K63">
        <v>92.591999999999999</v>
      </c>
      <c r="L63">
        <v>3.7694699999999998E-2</v>
      </c>
      <c r="M63">
        <v>89.974000000000004</v>
      </c>
      <c r="N63">
        <v>4.8705400000000003E-2</v>
      </c>
      <c r="O63">
        <v>387635</v>
      </c>
      <c r="P63">
        <v>120</v>
      </c>
      <c r="Q63">
        <v>600</v>
      </c>
      <c r="R63">
        <v>-4.5468799999999998</v>
      </c>
      <c r="S63">
        <v>0.51</v>
      </c>
      <c r="T63">
        <v>38.990200000000002</v>
      </c>
      <c r="U63">
        <v>4.9772400000000001</v>
      </c>
      <c r="V63">
        <v>8.7405199999999999E-3</v>
      </c>
      <c r="W63">
        <v>2.6672899999999999</v>
      </c>
      <c r="X63">
        <v>0.74992099999999995</v>
      </c>
      <c r="Y63" t="s">
        <v>24</v>
      </c>
    </row>
    <row r="64" spans="1:25">
      <c r="A64">
        <v>20458.099999999999</v>
      </c>
      <c r="B64">
        <v>92.388300000000001</v>
      </c>
      <c r="C64">
        <v>0.71845400000000004</v>
      </c>
      <c r="D64">
        <v>-0.28161599999999998</v>
      </c>
      <c r="E64">
        <v>-31.4893</v>
      </c>
      <c r="F64">
        <v>207.626</v>
      </c>
      <c r="G64">
        <v>0</v>
      </c>
      <c r="H64">
        <v>0</v>
      </c>
      <c r="I64">
        <v>92.5</v>
      </c>
      <c r="J64">
        <v>46.247300000000003</v>
      </c>
      <c r="K64">
        <v>92.591999999999999</v>
      </c>
      <c r="L64">
        <v>3.7694699999999998E-2</v>
      </c>
      <c r="M64">
        <v>89.974000000000004</v>
      </c>
      <c r="N64">
        <v>4.8705400000000003E-2</v>
      </c>
      <c r="O64">
        <v>387211</v>
      </c>
      <c r="P64">
        <v>120</v>
      </c>
      <c r="Q64">
        <v>600</v>
      </c>
      <c r="R64">
        <v>-4.5468799999999998</v>
      </c>
      <c r="S64">
        <v>0.51</v>
      </c>
      <c r="T64">
        <v>38.990200000000002</v>
      </c>
      <c r="U64">
        <v>4.92178</v>
      </c>
      <c r="V64">
        <v>8.7102900000000007E-3</v>
      </c>
      <c r="W64">
        <v>2.6375700000000002</v>
      </c>
      <c r="X64">
        <v>0.73747799999999997</v>
      </c>
      <c r="Y64" t="s">
        <v>24</v>
      </c>
    </row>
    <row r="65" spans="1:25">
      <c r="A65">
        <v>20488.099999999999</v>
      </c>
      <c r="B65">
        <v>92.386499999999998</v>
      </c>
      <c r="C65">
        <v>0.71954099999999999</v>
      </c>
      <c r="D65">
        <v>-0.367676</v>
      </c>
      <c r="E65">
        <v>-29.9678</v>
      </c>
      <c r="F65">
        <v>177.09399999999999</v>
      </c>
      <c r="G65">
        <v>0</v>
      </c>
      <c r="H65">
        <v>0</v>
      </c>
      <c r="I65">
        <v>92.5</v>
      </c>
      <c r="J65">
        <v>46.247300000000003</v>
      </c>
      <c r="K65">
        <v>92.591999999999999</v>
      </c>
      <c r="L65">
        <v>3.7694699999999998E-2</v>
      </c>
      <c r="M65">
        <v>89.974000000000004</v>
      </c>
      <c r="N65">
        <v>4.8705400000000003E-2</v>
      </c>
      <c r="O65">
        <v>387837</v>
      </c>
      <c r="P65">
        <v>120</v>
      </c>
      <c r="Q65">
        <v>600</v>
      </c>
      <c r="R65">
        <v>-4.5468799999999998</v>
      </c>
      <c r="S65">
        <v>0.51</v>
      </c>
      <c r="T65">
        <v>38.990200000000002</v>
      </c>
      <c r="U65">
        <v>4.96455</v>
      </c>
      <c r="V65">
        <v>8.7994400000000004E-3</v>
      </c>
      <c r="W65">
        <v>2.6604899999999998</v>
      </c>
      <c r="X65">
        <v>0.74509499999999995</v>
      </c>
      <c r="Y65" t="s">
        <v>24</v>
      </c>
    </row>
    <row r="66" spans="1:25">
      <c r="A66">
        <v>20644.5</v>
      </c>
      <c r="B66">
        <v>92.385300000000001</v>
      </c>
      <c r="C66">
        <v>0.71401300000000001</v>
      </c>
      <c r="D66">
        <v>-0.25292999999999999</v>
      </c>
      <c r="E66">
        <v>-31.356400000000001</v>
      </c>
      <c r="F66">
        <v>217.49199999999999</v>
      </c>
      <c r="G66">
        <v>0</v>
      </c>
      <c r="H66">
        <v>0</v>
      </c>
      <c r="I66">
        <v>92.5</v>
      </c>
      <c r="J66">
        <v>46.247300000000003</v>
      </c>
      <c r="K66">
        <v>92.591999999999999</v>
      </c>
      <c r="L66">
        <v>3.7694699999999998E-2</v>
      </c>
      <c r="M66">
        <v>89.974000000000004</v>
      </c>
      <c r="N66">
        <v>4.8705400000000003E-2</v>
      </c>
      <c r="O66">
        <v>388838</v>
      </c>
      <c r="P66">
        <v>120</v>
      </c>
      <c r="Q66">
        <v>600</v>
      </c>
      <c r="R66">
        <v>-4.5468799999999998</v>
      </c>
      <c r="S66">
        <v>0.51</v>
      </c>
      <c r="T66">
        <v>38.990200000000002</v>
      </c>
      <c r="U66">
        <v>4.9043400000000004</v>
      </c>
      <c r="V66">
        <v>8.6260499999999997E-3</v>
      </c>
      <c r="W66">
        <v>2.6282299999999998</v>
      </c>
      <c r="X66">
        <v>0.75266</v>
      </c>
      <c r="Y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25" zoomScaleNormal="125" zoomScalePageLayoutView="125" workbookViewId="0">
      <selection activeCell="F7" sqref="F7"/>
    </sheetView>
  </sheetViews>
  <sheetFormatPr baseColWidth="10" defaultRowHeight="15" x14ac:dyDescent="0"/>
  <cols>
    <col min="4" max="4" width="12.1640625" bestFit="1" customWidth="1"/>
    <col min="7" max="7" width="18.83203125" bestFit="1" customWidth="1"/>
  </cols>
  <sheetData>
    <row r="1" spans="1:8">
      <c r="A1" t="s">
        <v>25</v>
      </c>
      <c r="B1" t="s">
        <v>26</v>
      </c>
      <c r="C1" t="s">
        <v>27</v>
      </c>
      <c r="D1" t="s">
        <v>1</v>
      </c>
      <c r="E1" t="s">
        <v>4</v>
      </c>
      <c r="F1" t="s">
        <v>5</v>
      </c>
      <c r="G1" t="s">
        <v>21</v>
      </c>
      <c r="H1" t="s">
        <v>24</v>
      </c>
    </row>
    <row r="2" spans="1:8">
      <c r="A2">
        <v>1</v>
      </c>
      <c r="B2">
        <v>2.5</v>
      </c>
      <c r="D2">
        <v>92.387799999999999</v>
      </c>
      <c r="E2">
        <v>-21.197299999999998</v>
      </c>
      <c r="F2">
        <v>227.191</v>
      </c>
      <c r="G2">
        <v>8.6453199999999997E-3</v>
      </c>
      <c r="H2" t="s">
        <v>24</v>
      </c>
    </row>
    <row r="3" spans="1:8">
      <c r="A3">
        <v>2</v>
      </c>
      <c r="B3">
        <v>2.5</v>
      </c>
      <c r="D3">
        <v>92.385999999999996</v>
      </c>
      <c r="E3">
        <v>-21.302700000000002</v>
      </c>
      <c r="F3">
        <v>220.59399999999999</v>
      </c>
      <c r="G3">
        <v>8.1949999999999992E-3</v>
      </c>
      <c r="H3" t="s">
        <v>24</v>
      </c>
    </row>
    <row r="4" spans="1:8">
      <c r="A4">
        <v>3</v>
      </c>
      <c r="B4">
        <v>2.5</v>
      </c>
      <c r="D4">
        <v>92.384299999999996</v>
      </c>
      <c r="E4">
        <v>-21.356400000000001</v>
      </c>
      <c r="F4">
        <v>217.285</v>
      </c>
      <c r="G4">
        <v>8.3434700000000004E-3</v>
      </c>
      <c r="H4" t="s">
        <v>24</v>
      </c>
    </row>
    <row r="5" spans="1:8">
      <c r="A5">
        <v>4</v>
      </c>
      <c r="B5">
        <v>2.5</v>
      </c>
      <c r="D5">
        <v>92.388900000000007</v>
      </c>
      <c r="E5">
        <v>-21.356400000000001</v>
      </c>
      <c r="F5">
        <v>213.98400000000001</v>
      </c>
      <c r="G5">
        <v>8.1718299999999997E-3</v>
      </c>
      <c r="H5" t="s">
        <v>24</v>
      </c>
    </row>
    <row r="6" spans="1:8">
      <c r="A6">
        <v>5</v>
      </c>
      <c r="B6">
        <v>2.5</v>
      </c>
      <c r="D6">
        <v>92.364599999999996</v>
      </c>
      <c r="E6">
        <v>-21.447299999999998</v>
      </c>
      <c r="F6">
        <v>210.767</v>
      </c>
      <c r="G6">
        <v>1.4588200000000001E-2</v>
      </c>
      <c r="H6" t="s">
        <v>24</v>
      </c>
    </row>
    <row r="7" spans="1:8">
      <c r="A7">
        <v>6</v>
      </c>
      <c r="B7">
        <v>2.5</v>
      </c>
      <c r="D7">
        <v>92.261700000000005</v>
      </c>
      <c r="E7">
        <v>-21.488299999999999</v>
      </c>
      <c r="F7" s="2">
        <v>207.51</v>
      </c>
      <c r="G7">
        <v>1.4419700000000001E-2</v>
      </c>
      <c r="H7" t="s">
        <v>24</v>
      </c>
    </row>
    <row r="8" spans="1:8">
      <c r="A8">
        <v>7</v>
      </c>
      <c r="B8">
        <v>2.5</v>
      </c>
      <c r="D8">
        <v>92.257900000000006</v>
      </c>
      <c r="E8">
        <v>-21.4297</v>
      </c>
      <c r="F8" s="1">
        <v>204.19300000000001</v>
      </c>
      <c r="G8">
        <v>1.5225300000000001E-2</v>
      </c>
      <c r="H8" t="s">
        <v>24</v>
      </c>
    </row>
    <row r="9" spans="1:8">
      <c r="A9">
        <v>8</v>
      </c>
      <c r="B9">
        <v>2.5</v>
      </c>
      <c r="D9">
        <v>92.258099999999999</v>
      </c>
      <c r="E9">
        <v>-21.2256</v>
      </c>
      <c r="F9">
        <v>200.74100000000001</v>
      </c>
      <c r="G9">
        <v>1.5948899999999998E-2</v>
      </c>
      <c r="H9" t="s">
        <v>24</v>
      </c>
    </row>
    <row r="10" spans="1:8">
      <c r="A10">
        <v>9</v>
      </c>
      <c r="B10">
        <v>2.5</v>
      </c>
      <c r="D10">
        <v>92.281899999999993</v>
      </c>
      <c r="E10">
        <v>-21.031300000000002</v>
      </c>
      <c r="F10">
        <v>197.35</v>
      </c>
      <c r="G10">
        <v>1.43947E-2</v>
      </c>
      <c r="H10" t="s">
        <v>24</v>
      </c>
    </row>
    <row r="11" spans="1:8">
      <c r="A11">
        <v>10</v>
      </c>
      <c r="B11">
        <v>2.5</v>
      </c>
      <c r="D11">
        <v>92.364400000000003</v>
      </c>
      <c r="E11">
        <v>-20.7148</v>
      </c>
      <c r="F11">
        <v>194.07900000000001</v>
      </c>
      <c r="G11">
        <v>1.25296E-2</v>
      </c>
      <c r="H11" t="s">
        <v>24</v>
      </c>
    </row>
    <row r="12" spans="1:8">
      <c r="A12">
        <v>11</v>
      </c>
      <c r="B12">
        <v>2.5</v>
      </c>
      <c r="D12">
        <v>92.385300000000001</v>
      </c>
      <c r="E12">
        <v>-20.800799999999999</v>
      </c>
      <c r="F12">
        <v>190.744</v>
      </c>
      <c r="G12">
        <v>8.6202799999999993E-3</v>
      </c>
      <c r="H12" t="s">
        <v>24</v>
      </c>
    </row>
    <row r="13" spans="1:8">
      <c r="A13">
        <v>12</v>
      </c>
      <c r="B13">
        <v>2.5</v>
      </c>
      <c r="D13">
        <v>92.385800000000003</v>
      </c>
      <c r="E13">
        <v>-20.582999999999998</v>
      </c>
      <c r="F13">
        <v>187.45</v>
      </c>
      <c r="G13">
        <v>9.1723499999999993E-3</v>
      </c>
      <c r="H13" t="s">
        <v>24</v>
      </c>
    </row>
    <row r="14" spans="1:8">
      <c r="A14">
        <v>13</v>
      </c>
      <c r="B14">
        <v>2.5</v>
      </c>
      <c r="D14">
        <v>92.3887</v>
      </c>
      <c r="E14">
        <v>-19.976600000000001</v>
      </c>
      <c r="F14">
        <v>177.59800000000001</v>
      </c>
      <c r="G14">
        <v>8.6101600000000004E-3</v>
      </c>
      <c r="H14" t="s">
        <v>24</v>
      </c>
    </row>
    <row r="15" spans="1:8">
      <c r="A15">
        <v>1</v>
      </c>
      <c r="B15">
        <v>5</v>
      </c>
      <c r="D15">
        <v>92.391999999999996</v>
      </c>
      <c r="E15">
        <v>-23.699200000000001</v>
      </c>
      <c r="F15">
        <v>227.24100000000001</v>
      </c>
      <c r="G15">
        <v>8.0049400000000003E-3</v>
      </c>
      <c r="H15" t="s">
        <v>24</v>
      </c>
    </row>
    <row r="16" spans="1:8">
      <c r="A16">
        <v>2</v>
      </c>
      <c r="B16">
        <v>5</v>
      </c>
      <c r="D16">
        <v>92.388400000000004</v>
      </c>
      <c r="E16">
        <v>-23.805700000000002</v>
      </c>
      <c r="F16">
        <v>220.64599999999999</v>
      </c>
      <c r="G16">
        <v>9.3433400000000003E-3</v>
      </c>
      <c r="H16" t="s">
        <v>24</v>
      </c>
    </row>
    <row r="17" spans="1:8">
      <c r="A17">
        <v>3</v>
      </c>
      <c r="B17">
        <v>5</v>
      </c>
      <c r="D17">
        <v>92.384699999999995</v>
      </c>
      <c r="E17">
        <v>-23.859400000000001</v>
      </c>
      <c r="F17">
        <v>217.33699999999999</v>
      </c>
      <c r="G17">
        <v>8.4079800000000007E-3</v>
      </c>
      <c r="H17" t="s">
        <v>24</v>
      </c>
    </row>
    <row r="18" spans="1:8">
      <c r="A18">
        <v>4</v>
      </c>
      <c r="B18">
        <v>5</v>
      </c>
      <c r="D18">
        <v>92.391599999999997</v>
      </c>
      <c r="E18">
        <v>-23.859400000000001</v>
      </c>
      <c r="F18">
        <v>214.03700000000001</v>
      </c>
      <c r="G18">
        <v>8.2257700000000003E-3</v>
      </c>
      <c r="H18" t="s">
        <v>24</v>
      </c>
    </row>
    <row r="19" spans="1:8">
      <c r="A19">
        <v>5</v>
      </c>
      <c r="B19">
        <v>5</v>
      </c>
      <c r="D19">
        <v>92.368700000000004</v>
      </c>
      <c r="E19">
        <v>-23.952100000000002</v>
      </c>
      <c r="F19">
        <v>210.80199999999999</v>
      </c>
      <c r="G19">
        <v>9.6422299999999999E-3</v>
      </c>
      <c r="H19" t="s">
        <v>24</v>
      </c>
    </row>
    <row r="20" spans="1:8">
      <c r="A20">
        <v>6</v>
      </c>
      <c r="B20">
        <v>5</v>
      </c>
      <c r="D20">
        <v>92.299599999999998</v>
      </c>
      <c r="E20">
        <v>-23.991199999999999</v>
      </c>
      <c r="F20">
        <v>207.53899999999999</v>
      </c>
      <c r="G20">
        <v>1.53563E-2</v>
      </c>
      <c r="H20" t="s">
        <v>24</v>
      </c>
    </row>
    <row r="21" spans="1:8">
      <c r="A21">
        <v>7</v>
      </c>
      <c r="B21">
        <v>5</v>
      </c>
      <c r="D21">
        <v>92.246200000000002</v>
      </c>
      <c r="E21">
        <v>-23.932600000000001</v>
      </c>
      <c r="F21">
        <v>204.23099999999999</v>
      </c>
      <c r="G21">
        <v>1.5717200000000001E-2</v>
      </c>
      <c r="H21" t="s">
        <v>24</v>
      </c>
    </row>
    <row r="22" spans="1:8">
      <c r="A22">
        <v>8</v>
      </c>
      <c r="B22">
        <v>5</v>
      </c>
      <c r="D22">
        <v>92.253100000000003</v>
      </c>
      <c r="E22">
        <v>-23.7285</v>
      </c>
      <c r="F22">
        <v>200.69300000000001</v>
      </c>
      <c r="G22">
        <v>1.55973E-2</v>
      </c>
      <c r="H22" t="s">
        <v>24</v>
      </c>
    </row>
    <row r="23" spans="1:8">
      <c r="A23">
        <v>9</v>
      </c>
      <c r="B23">
        <v>5</v>
      </c>
      <c r="D23">
        <v>92.360100000000003</v>
      </c>
      <c r="E23">
        <v>-23.5322</v>
      </c>
      <c r="F23">
        <v>197.21700000000001</v>
      </c>
      <c r="G23">
        <v>1.2282E-2</v>
      </c>
      <c r="H23" t="s">
        <v>24</v>
      </c>
    </row>
    <row r="24" spans="1:8">
      <c r="A24">
        <v>10</v>
      </c>
      <c r="B24">
        <v>5</v>
      </c>
      <c r="D24">
        <v>92.372900000000001</v>
      </c>
      <c r="E24">
        <v>-23.215800000000002</v>
      </c>
      <c r="F24">
        <v>193.94399999999999</v>
      </c>
      <c r="G24">
        <v>8.7764000000000002E-3</v>
      </c>
      <c r="H24" t="s">
        <v>24</v>
      </c>
    </row>
    <row r="25" spans="1:8">
      <c r="A25">
        <v>11</v>
      </c>
      <c r="B25">
        <v>5</v>
      </c>
      <c r="D25">
        <v>92.3874</v>
      </c>
      <c r="E25">
        <v>-23.302700000000002</v>
      </c>
      <c r="F25">
        <v>190.61199999999999</v>
      </c>
      <c r="G25">
        <v>9.3106500000000002E-3</v>
      </c>
      <c r="H25" t="s">
        <v>24</v>
      </c>
    </row>
    <row r="26" spans="1:8">
      <c r="A26">
        <v>12</v>
      </c>
      <c r="B26">
        <v>5</v>
      </c>
      <c r="D26">
        <v>92.388599999999997</v>
      </c>
      <c r="E26">
        <v>-23.084</v>
      </c>
      <c r="F26">
        <v>187.30600000000001</v>
      </c>
      <c r="G26">
        <v>8.4541800000000004E-3</v>
      </c>
      <c r="H26" t="s">
        <v>24</v>
      </c>
    </row>
    <row r="27" spans="1:8">
      <c r="A27">
        <v>13</v>
      </c>
      <c r="B27">
        <v>5</v>
      </c>
      <c r="D27">
        <v>92.3904</v>
      </c>
      <c r="E27">
        <v>-22.473600000000001</v>
      </c>
      <c r="F27">
        <v>177.47200000000001</v>
      </c>
      <c r="G27">
        <v>8.3488199999999999E-3</v>
      </c>
      <c r="H27" t="s">
        <v>24</v>
      </c>
    </row>
    <row r="28" spans="1:8">
      <c r="A28">
        <v>1</v>
      </c>
      <c r="B28">
        <v>7.5</v>
      </c>
      <c r="D28">
        <v>92.388900000000007</v>
      </c>
      <c r="E28">
        <v>-26.1982</v>
      </c>
      <c r="F28">
        <v>227.29</v>
      </c>
      <c r="G28">
        <v>8.6653200000000007E-3</v>
      </c>
      <c r="H28" t="s">
        <v>24</v>
      </c>
    </row>
    <row r="29" spans="1:8">
      <c r="A29">
        <v>2</v>
      </c>
      <c r="B29">
        <v>7.5</v>
      </c>
      <c r="D29">
        <v>92.385499999999993</v>
      </c>
      <c r="E29">
        <v>-26.303699999999999</v>
      </c>
      <c r="F29">
        <v>220.69800000000001</v>
      </c>
      <c r="G29">
        <v>9.0002299999999997E-3</v>
      </c>
      <c r="H29" t="s">
        <v>24</v>
      </c>
    </row>
    <row r="30" spans="1:8">
      <c r="A30">
        <v>3</v>
      </c>
      <c r="B30">
        <v>7.5</v>
      </c>
      <c r="D30">
        <v>92.387100000000004</v>
      </c>
      <c r="E30">
        <v>-26.3584</v>
      </c>
      <c r="F30">
        <v>217.38800000000001</v>
      </c>
      <c r="G30">
        <v>8.5140300000000006E-3</v>
      </c>
      <c r="H30" t="s">
        <v>24</v>
      </c>
    </row>
    <row r="31" spans="1:8">
      <c r="A31">
        <v>4</v>
      </c>
      <c r="B31">
        <v>7.5</v>
      </c>
      <c r="D31">
        <v>92.387799999999999</v>
      </c>
      <c r="E31">
        <v>-26.3584</v>
      </c>
      <c r="F31">
        <v>214.09</v>
      </c>
      <c r="G31">
        <v>9.4941000000000001E-3</v>
      </c>
      <c r="H31" t="s">
        <v>24</v>
      </c>
    </row>
    <row r="32" spans="1:8">
      <c r="A32">
        <v>5</v>
      </c>
      <c r="B32">
        <v>7.5</v>
      </c>
      <c r="D32">
        <v>92.386499999999998</v>
      </c>
      <c r="E32">
        <v>-26.450199999999999</v>
      </c>
      <c r="F32">
        <v>210.83799999999999</v>
      </c>
      <c r="G32">
        <v>8.7719500000000006E-3</v>
      </c>
      <c r="H32" t="s">
        <v>24</v>
      </c>
    </row>
    <row r="33" spans="1:8">
      <c r="A33">
        <v>6</v>
      </c>
      <c r="B33">
        <v>7.5</v>
      </c>
      <c r="D33">
        <v>92.351399999999998</v>
      </c>
      <c r="E33">
        <v>-26.490200000000002</v>
      </c>
      <c r="F33">
        <v>207.56800000000001</v>
      </c>
      <c r="G33">
        <v>9.0549500000000008E-3</v>
      </c>
      <c r="H33" t="s">
        <v>24</v>
      </c>
    </row>
    <row r="34" spans="1:8">
      <c r="A34">
        <v>7</v>
      </c>
      <c r="B34">
        <v>7.5</v>
      </c>
      <c r="D34">
        <v>92.282200000000003</v>
      </c>
      <c r="E34">
        <v>-26.4316</v>
      </c>
      <c r="F34">
        <v>204.26900000000001</v>
      </c>
      <c r="G34">
        <v>1.48615E-2</v>
      </c>
      <c r="H34" t="s">
        <v>24</v>
      </c>
    </row>
    <row r="35" spans="1:8">
      <c r="A35">
        <v>8</v>
      </c>
      <c r="B35">
        <v>7.5</v>
      </c>
      <c r="D35">
        <v>92.318299999999994</v>
      </c>
      <c r="E35">
        <v>-26.227499999999999</v>
      </c>
      <c r="F35">
        <v>200.64599999999999</v>
      </c>
      <c r="G35">
        <v>1.3934E-2</v>
      </c>
      <c r="H35" t="s">
        <v>24</v>
      </c>
    </row>
    <row r="36" spans="1:8">
      <c r="A36">
        <v>9</v>
      </c>
      <c r="B36">
        <v>7.5</v>
      </c>
      <c r="D36">
        <v>92.368700000000004</v>
      </c>
      <c r="E36">
        <v>-26.028300000000002</v>
      </c>
      <c r="F36">
        <v>197.083</v>
      </c>
      <c r="G36">
        <v>8.2413299999999998E-3</v>
      </c>
      <c r="H36" t="s">
        <v>24</v>
      </c>
    </row>
    <row r="37" spans="1:8">
      <c r="A37">
        <v>10</v>
      </c>
      <c r="B37">
        <v>7.5</v>
      </c>
      <c r="D37">
        <v>92.389499999999998</v>
      </c>
      <c r="E37">
        <v>-25.712900000000001</v>
      </c>
      <c r="F37">
        <v>193.80799999999999</v>
      </c>
      <c r="G37">
        <v>8.6198400000000001E-3</v>
      </c>
      <c r="H37" t="s">
        <v>24</v>
      </c>
    </row>
    <row r="38" spans="1:8">
      <c r="A38">
        <v>11</v>
      </c>
      <c r="B38">
        <v>7.5</v>
      </c>
      <c r="D38">
        <v>92.392700000000005</v>
      </c>
      <c r="E38">
        <v>-25.796900000000001</v>
      </c>
      <c r="F38">
        <v>190.48</v>
      </c>
      <c r="G38">
        <v>8.8168599999999993E-3</v>
      </c>
      <c r="H38" t="s">
        <v>24</v>
      </c>
    </row>
    <row r="39" spans="1:8">
      <c r="A39">
        <v>12</v>
      </c>
      <c r="B39">
        <v>7.5</v>
      </c>
      <c r="D39">
        <v>92.387200000000007</v>
      </c>
      <c r="E39">
        <v>-25.578099999999999</v>
      </c>
      <c r="F39">
        <v>187.16300000000001</v>
      </c>
      <c r="G39">
        <v>9.1249599999999997E-3</v>
      </c>
      <c r="H39" t="s">
        <v>24</v>
      </c>
    </row>
    <row r="40" spans="1:8">
      <c r="A40">
        <v>13</v>
      </c>
      <c r="B40">
        <v>7.5</v>
      </c>
      <c r="D40">
        <v>92.380399999999995</v>
      </c>
      <c r="E40">
        <v>-24.971699999999998</v>
      </c>
      <c r="F40">
        <v>177.346</v>
      </c>
      <c r="G40">
        <v>9.3043899999999992E-3</v>
      </c>
      <c r="H40" t="s">
        <v>24</v>
      </c>
    </row>
    <row r="41" spans="1:8">
      <c r="A41">
        <v>1</v>
      </c>
      <c r="B41">
        <v>10</v>
      </c>
      <c r="D41">
        <v>92.386099999999999</v>
      </c>
      <c r="E41">
        <v>-28.6982</v>
      </c>
      <c r="F41">
        <v>227.34</v>
      </c>
      <c r="G41">
        <v>8.7616599999999992E-3</v>
      </c>
      <c r="H41" t="s">
        <v>24</v>
      </c>
    </row>
    <row r="42" spans="1:8">
      <c r="A42">
        <v>2</v>
      </c>
      <c r="B42">
        <v>10</v>
      </c>
      <c r="D42">
        <v>92.388300000000001</v>
      </c>
      <c r="E42">
        <v>-28.805700000000002</v>
      </c>
      <c r="F42">
        <v>220.751</v>
      </c>
      <c r="G42">
        <v>9.4420200000000006E-3</v>
      </c>
      <c r="H42" t="s">
        <v>24</v>
      </c>
    </row>
    <row r="43" spans="1:8">
      <c r="A43">
        <v>3</v>
      </c>
      <c r="B43">
        <v>10</v>
      </c>
      <c r="D43">
        <v>92.386899999999997</v>
      </c>
      <c r="E43">
        <v>-28.857399999999998</v>
      </c>
      <c r="F43">
        <v>217.44</v>
      </c>
      <c r="G43">
        <v>8.2359900000000003E-3</v>
      </c>
      <c r="H43" t="s">
        <v>24</v>
      </c>
    </row>
    <row r="44" spans="1:8">
      <c r="A44">
        <v>4</v>
      </c>
      <c r="B44">
        <v>10</v>
      </c>
      <c r="D44">
        <v>92.383899999999997</v>
      </c>
      <c r="E44">
        <v>-28.857399999999998</v>
      </c>
      <c r="F44">
        <v>214.14400000000001</v>
      </c>
      <c r="G44">
        <v>8.4657900000000008E-3</v>
      </c>
      <c r="H44" t="s">
        <v>24</v>
      </c>
    </row>
    <row r="45" spans="1:8">
      <c r="A45">
        <v>5</v>
      </c>
      <c r="B45">
        <v>10</v>
      </c>
      <c r="D45">
        <v>92.393600000000006</v>
      </c>
      <c r="E45">
        <v>-28.950199999999999</v>
      </c>
      <c r="F45">
        <v>210.87299999999999</v>
      </c>
      <c r="G45">
        <v>8.6403699999999996E-3</v>
      </c>
      <c r="H45" t="s">
        <v>24</v>
      </c>
    </row>
    <row r="46" spans="1:8">
      <c r="A46">
        <v>6</v>
      </c>
      <c r="B46">
        <v>10</v>
      </c>
      <c r="D46">
        <v>92.387900000000002</v>
      </c>
      <c r="E46">
        <v>-28.9893</v>
      </c>
      <c r="F46">
        <v>207.59700000000001</v>
      </c>
      <c r="G46">
        <v>8.7944000000000008E-3</v>
      </c>
      <c r="H46" t="s">
        <v>24</v>
      </c>
    </row>
    <row r="47" spans="1:8">
      <c r="A47">
        <v>7</v>
      </c>
      <c r="B47">
        <v>10</v>
      </c>
      <c r="D47">
        <v>92.360799999999998</v>
      </c>
      <c r="E47">
        <v>-28.932600000000001</v>
      </c>
      <c r="F47">
        <v>204.30699999999999</v>
      </c>
      <c r="G47">
        <v>9.2945200000000006E-3</v>
      </c>
      <c r="H47" t="s">
        <v>24</v>
      </c>
    </row>
    <row r="48" spans="1:8">
      <c r="A48">
        <v>8</v>
      </c>
      <c r="B48">
        <v>10</v>
      </c>
      <c r="D48">
        <v>92.374300000000005</v>
      </c>
      <c r="E48">
        <v>-28.7256</v>
      </c>
      <c r="F48">
        <v>200.59800000000001</v>
      </c>
      <c r="G48">
        <v>8.6923299999999998E-3</v>
      </c>
      <c r="H48" t="s">
        <v>24</v>
      </c>
    </row>
    <row r="49" spans="1:8">
      <c r="A49">
        <v>9</v>
      </c>
      <c r="B49">
        <v>10</v>
      </c>
      <c r="D49">
        <v>92.391400000000004</v>
      </c>
      <c r="E49">
        <v>-28.523399999999999</v>
      </c>
      <c r="F49">
        <v>196.95</v>
      </c>
      <c r="G49">
        <v>9.1717299999999995E-3</v>
      </c>
      <c r="H49" t="s">
        <v>24</v>
      </c>
    </row>
    <row r="50" spans="1:8">
      <c r="A50">
        <v>10</v>
      </c>
      <c r="B50">
        <v>10</v>
      </c>
      <c r="D50">
        <v>92.389499999999998</v>
      </c>
      <c r="E50">
        <v>-28.207999999999998</v>
      </c>
      <c r="F50">
        <v>193.673</v>
      </c>
      <c r="G50">
        <v>8.5338800000000006E-3</v>
      </c>
      <c r="H50" t="s">
        <v>24</v>
      </c>
    </row>
    <row r="51" spans="1:8">
      <c r="A51">
        <v>11</v>
      </c>
      <c r="B51">
        <v>10</v>
      </c>
      <c r="D51">
        <v>92.385800000000003</v>
      </c>
      <c r="E51">
        <v>-28.293900000000001</v>
      </c>
      <c r="F51">
        <v>190.34700000000001</v>
      </c>
      <c r="G51">
        <v>8.89152E-3</v>
      </c>
      <c r="H51" t="s">
        <v>24</v>
      </c>
    </row>
    <row r="52" spans="1:8">
      <c r="A52">
        <v>12</v>
      </c>
      <c r="B52">
        <v>10</v>
      </c>
      <c r="D52">
        <v>92.3874</v>
      </c>
      <c r="E52">
        <v>-28.074200000000001</v>
      </c>
      <c r="F52">
        <v>187.01900000000001</v>
      </c>
      <c r="G52">
        <v>8.6420799999999999E-3</v>
      </c>
      <c r="H52" t="s">
        <v>24</v>
      </c>
    </row>
    <row r="53" spans="1:8">
      <c r="A53">
        <v>13</v>
      </c>
      <c r="B53">
        <v>10</v>
      </c>
      <c r="D53">
        <v>92.389099999999999</v>
      </c>
      <c r="E53">
        <v>-27.468800000000002</v>
      </c>
      <c r="F53">
        <v>177.22</v>
      </c>
      <c r="G53">
        <v>9.0890799999999994E-3</v>
      </c>
      <c r="H53" t="s">
        <v>24</v>
      </c>
    </row>
    <row r="54" spans="1:8">
      <c r="A54">
        <v>1</v>
      </c>
      <c r="B54">
        <v>12.5</v>
      </c>
      <c r="D54">
        <v>92.382999999999996</v>
      </c>
      <c r="E54">
        <v>-31.197299999999998</v>
      </c>
      <c r="F54">
        <v>227.39</v>
      </c>
      <c r="G54">
        <v>8.9439900000000006E-3</v>
      </c>
      <c r="H54" t="s">
        <v>24</v>
      </c>
    </row>
    <row r="55" spans="1:8">
      <c r="A55">
        <v>2</v>
      </c>
      <c r="B55">
        <v>12.5</v>
      </c>
      <c r="D55">
        <v>92.386300000000006</v>
      </c>
      <c r="E55">
        <v>-31.303699999999999</v>
      </c>
      <c r="F55">
        <v>220.803</v>
      </c>
      <c r="G55">
        <v>8.7405199999999999E-3</v>
      </c>
      <c r="H55" t="s">
        <v>24</v>
      </c>
    </row>
    <row r="56" spans="1:8">
      <c r="A56">
        <v>3</v>
      </c>
      <c r="B56">
        <v>12.5</v>
      </c>
      <c r="D56">
        <v>92.385300000000001</v>
      </c>
      <c r="E56">
        <v>-31.356400000000001</v>
      </c>
      <c r="F56">
        <v>217.49199999999999</v>
      </c>
      <c r="G56">
        <v>8.6260499999999997E-3</v>
      </c>
      <c r="H56" t="s">
        <v>24</v>
      </c>
    </row>
    <row r="57" spans="1:8">
      <c r="A57">
        <v>4</v>
      </c>
      <c r="B57">
        <v>12.5</v>
      </c>
      <c r="D57">
        <v>92.385099999999994</v>
      </c>
      <c r="E57">
        <v>-31.356400000000001</v>
      </c>
      <c r="F57">
        <v>214.197</v>
      </c>
      <c r="G57">
        <v>7.9880999999999997E-3</v>
      </c>
      <c r="H57" t="s">
        <v>24</v>
      </c>
    </row>
    <row r="58" spans="1:8">
      <c r="A58">
        <v>5</v>
      </c>
      <c r="B58">
        <v>12.5</v>
      </c>
      <c r="D58">
        <v>92.381299999999996</v>
      </c>
      <c r="E58">
        <v>-31.449200000000001</v>
      </c>
      <c r="F58">
        <v>210.90899999999999</v>
      </c>
      <c r="G58">
        <v>9.1034299999999992E-3</v>
      </c>
      <c r="H58" t="s">
        <v>24</v>
      </c>
    </row>
    <row r="59" spans="1:8">
      <c r="A59">
        <v>6</v>
      </c>
      <c r="B59">
        <v>12.5</v>
      </c>
      <c r="D59">
        <v>92.388300000000001</v>
      </c>
      <c r="E59">
        <v>-31.4893</v>
      </c>
      <c r="F59">
        <v>207.626</v>
      </c>
      <c r="G59">
        <v>8.7102900000000007E-3</v>
      </c>
      <c r="H59" t="s">
        <v>24</v>
      </c>
    </row>
    <row r="60" spans="1:8">
      <c r="A60">
        <v>7</v>
      </c>
      <c r="B60">
        <v>12.5</v>
      </c>
      <c r="D60">
        <v>92.400599999999997</v>
      </c>
      <c r="E60">
        <v>-31.4297</v>
      </c>
      <c r="F60">
        <v>204.345</v>
      </c>
      <c r="G60">
        <v>8.3940500000000001E-3</v>
      </c>
      <c r="H60" t="s">
        <v>24</v>
      </c>
    </row>
    <row r="61" spans="1:8">
      <c r="A61">
        <v>8</v>
      </c>
      <c r="B61">
        <v>12.5</v>
      </c>
      <c r="D61">
        <v>92.414599999999993</v>
      </c>
      <c r="E61">
        <v>-31.226600000000001</v>
      </c>
      <c r="F61">
        <v>200.55</v>
      </c>
      <c r="G61">
        <v>8.2755999999999993E-3</v>
      </c>
      <c r="H61" t="s">
        <v>24</v>
      </c>
    </row>
    <row r="62" spans="1:8">
      <c r="A62">
        <v>9</v>
      </c>
      <c r="B62">
        <v>12.5</v>
      </c>
      <c r="D62">
        <v>92.390699999999995</v>
      </c>
      <c r="E62">
        <v>-31.018599999999999</v>
      </c>
      <c r="F62">
        <v>196.816</v>
      </c>
      <c r="G62">
        <v>8.4928199999999999E-3</v>
      </c>
      <c r="H62" t="s">
        <v>24</v>
      </c>
    </row>
    <row r="63" spans="1:8">
      <c r="A63">
        <v>10</v>
      </c>
      <c r="B63">
        <v>12.5</v>
      </c>
      <c r="D63">
        <v>92.383499999999998</v>
      </c>
      <c r="E63">
        <v>-30.7041</v>
      </c>
      <c r="F63">
        <v>193.53700000000001</v>
      </c>
      <c r="G63">
        <v>9.5551400000000002E-3</v>
      </c>
      <c r="H63" t="s">
        <v>24</v>
      </c>
    </row>
    <row r="64" spans="1:8">
      <c r="A64">
        <v>11</v>
      </c>
      <c r="B64">
        <v>12.5</v>
      </c>
      <c r="D64">
        <v>92.389499999999998</v>
      </c>
      <c r="E64">
        <v>-30.789100000000001</v>
      </c>
      <c r="F64">
        <v>190.215</v>
      </c>
      <c r="G64">
        <v>8.7140599999999992E-3</v>
      </c>
      <c r="H64" t="s">
        <v>24</v>
      </c>
    </row>
    <row r="65" spans="1:8">
      <c r="A65">
        <v>12</v>
      </c>
      <c r="B65">
        <v>12.5</v>
      </c>
      <c r="D65">
        <v>92.377799999999993</v>
      </c>
      <c r="E65">
        <v>-30.569299999999998</v>
      </c>
      <c r="F65">
        <v>186.875</v>
      </c>
      <c r="G65">
        <v>9.0482300000000009E-3</v>
      </c>
      <c r="H65" t="s">
        <v>24</v>
      </c>
    </row>
    <row r="66" spans="1:8">
      <c r="A66">
        <v>13</v>
      </c>
      <c r="B66">
        <v>12.5</v>
      </c>
      <c r="D66">
        <v>92.386499999999998</v>
      </c>
      <c r="E66">
        <v>-29.9678</v>
      </c>
      <c r="F66">
        <v>177.09399999999999</v>
      </c>
      <c r="G66">
        <v>8.7994400000000004E-3</v>
      </c>
      <c r="H66" t="s">
        <v>24</v>
      </c>
    </row>
  </sheetData>
  <autoFilter ref="A1:H66">
    <sortState ref="A2:H66">
      <sortCondition ref="B1:B66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topLeftCell="A13" zoomScale="125" zoomScaleNormal="125" zoomScalePageLayoutView="125" workbookViewId="0">
      <selection activeCell="H13" sqref="H13"/>
    </sheetView>
  </sheetViews>
  <sheetFormatPr baseColWidth="10" defaultRowHeight="15" x14ac:dyDescent="0"/>
  <cols>
    <col min="4" max="4" width="12.1640625" bestFit="1" customWidth="1"/>
    <col min="7" max="7" width="18.83203125" bestFit="1" customWidth="1"/>
  </cols>
  <sheetData>
    <row r="1" spans="1:8">
      <c r="A1" t="s">
        <v>25</v>
      </c>
      <c r="B1" t="s">
        <v>26</v>
      </c>
      <c r="C1" t="s">
        <v>27</v>
      </c>
      <c r="D1" t="s">
        <v>1</v>
      </c>
      <c r="E1" t="s">
        <v>4</v>
      </c>
      <c r="F1" t="s">
        <v>5</v>
      </c>
      <c r="G1" t="s">
        <v>21</v>
      </c>
      <c r="H1" t="s">
        <v>24</v>
      </c>
    </row>
    <row r="2" spans="1:8">
      <c r="A2">
        <v>1</v>
      </c>
      <c r="B2">
        <v>2.5</v>
      </c>
      <c r="C2">
        <f>-F2+$F$8</f>
        <v>-22.99799999999999</v>
      </c>
      <c r="D2">
        <v>92.387799999999999</v>
      </c>
      <c r="E2">
        <v>-21.197299999999998</v>
      </c>
      <c r="F2">
        <v>227.191</v>
      </c>
      <c r="G2">
        <v>8.6453199999999997E-3</v>
      </c>
      <c r="H2" t="s">
        <v>24</v>
      </c>
    </row>
    <row r="3" spans="1:8">
      <c r="A3">
        <v>2</v>
      </c>
      <c r="B3">
        <v>2.5</v>
      </c>
      <c r="C3">
        <f t="shared" ref="C3:C66" si="0">-F3+$F$8</f>
        <v>-16.400999999999982</v>
      </c>
      <c r="D3">
        <v>92.385999999999996</v>
      </c>
      <c r="E3">
        <v>-21.302700000000002</v>
      </c>
      <c r="F3">
        <v>220.59399999999999</v>
      </c>
      <c r="G3">
        <v>8.1949999999999992E-3</v>
      </c>
      <c r="H3" t="s">
        <v>24</v>
      </c>
    </row>
    <row r="4" spans="1:8">
      <c r="A4">
        <v>3</v>
      </c>
      <c r="B4">
        <v>2.5</v>
      </c>
      <c r="C4">
        <f t="shared" si="0"/>
        <v>-13.091999999999985</v>
      </c>
      <c r="D4">
        <v>92.384299999999996</v>
      </c>
      <c r="E4">
        <v>-21.356400000000001</v>
      </c>
      <c r="F4">
        <v>217.285</v>
      </c>
      <c r="G4">
        <v>8.3434700000000004E-3</v>
      </c>
      <c r="H4" t="s">
        <v>24</v>
      </c>
    </row>
    <row r="5" spans="1:8">
      <c r="A5">
        <v>4</v>
      </c>
      <c r="B5">
        <v>2.5</v>
      </c>
      <c r="C5">
        <f t="shared" si="0"/>
        <v>-9.7909999999999968</v>
      </c>
      <c r="D5">
        <v>92.388900000000007</v>
      </c>
      <c r="E5">
        <v>-21.356400000000001</v>
      </c>
      <c r="F5">
        <v>213.98400000000001</v>
      </c>
      <c r="G5">
        <v>8.1718299999999997E-3</v>
      </c>
      <c r="H5" t="s">
        <v>24</v>
      </c>
    </row>
    <row r="6" spans="1:8">
      <c r="A6">
        <v>5</v>
      </c>
      <c r="B6">
        <v>2.5</v>
      </c>
      <c r="C6">
        <f t="shared" si="0"/>
        <v>-6.5739999999999839</v>
      </c>
      <c r="D6">
        <v>92.364599999999996</v>
      </c>
      <c r="E6">
        <v>-21.447299999999998</v>
      </c>
      <c r="F6">
        <v>210.767</v>
      </c>
      <c r="G6">
        <v>1.4588200000000001E-2</v>
      </c>
      <c r="H6" t="s">
        <v>24</v>
      </c>
    </row>
    <row r="7" spans="1:8">
      <c r="A7">
        <v>6</v>
      </c>
      <c r="B7">
        <v>2.5</v>
      </c>
      <c r="C7">
        <f t="shared" si="0"/>
        <v>-3.3169999999999789</v>
      </c>
      <c r="D7">
        <v>92.261700000000005</v>
      </c>
      <c r="E7">
        <v>-21.488299999999999</v>
      </c>
      <c r="F7" s="2">
        <v>207.51</v>
      </c>
      <c r="G7">
        <v>1.4419700000000001E-2</v>
      </c>
      <c r="H7" t="s">
        <v>24</v>
      </c>
    </row>
    <row r="8" spans="1:8">
      <c r="A8">
        <v>7</v>
      </c>
      <c r="B8">
        <v>2.5</v>
      </c>
      <c r="C8">
        <f t="shared" si="0"/>
        <v>0</v>
      </c>
      <c r="D8">
        <v>92.257900000000006</v>
      </c>
      <c r="E8">
        <v>-21.4297</v>
      </c>
      <c r="F8" s="1">
        <v>204.19300000000001</v>
      </c>
      <c r="G8">
        <v>1.5225300000000001E-2</v>
      </c>
      <c r="H8" t="s">
        <v>24</v>
      </c>
    </row>
    <row r="9" spans="1:8">
      <c r="A9">
        <v>8</v>
      </c>
      <c r="B9">
        <v>2.5</v>
      </c>
      <c r="C9">
        <f t="shared" si="0"/>
        <v>3.4519999999999982</v>
      </c>
      <c r="D9">
        <v>92.258099999999999</v>
      </c>
      <c r="E9">
        <v>-21.2256</v>
      </c>
      <c r="F9">
        <v>200.74100000000001</v>
      </c>
      <c r="G9">
        <v>1.5948899999999998E-2</v>
      </c>
      <c r="H9" t="s">
        <v>24</v>
      </c>
    </row>
    <row r="10" spans="1:8">
      <c r="A10">
        <v>9</v>
      </c>
      <c r="B10">
        <v>2.5</v>
      </c>
      <c r="C10">
        <f t="shared" si="0"/>
        <v>6.8430000000000177</v>
      </c>
      <c r="D10">
        <v>92.281899999999993</v>
      </c>
      <c r="E10">
        <v>-21.031300000000002</v>
      </c>
      <c r="F10">
        <v>197.35</v>
      </c>
      <c r="G10">
        <v>1.43947E-2</v>
      </c>
      <c r="H10" t="s">
        <v>24</v>
      </c>
    </row>
    <row r="11" spans="1:8">
      <c r="A11">
        <v>10</v>
      </c>
      <c r="B11">
        <v>2.5</v>
      </c>
      <c r="C11">
        <f t="shared" si="0"/>
        <v>10.114000000000004</v>
      </c>
      <c r="D11">
        <v>92.364400000000003</v>
      </c>
      <c r="E11">
        <v>-20.7148</v>
      </c>
      <c r="F11">
        <v>194.07900000000001</v>
      </c>
      <c r="G11">
        <v>1.25296E-2</v>
      </c>
      <c r="H11" t="s">
        <v>24</v>
      </c>
    </row>
    <row r="12" spans="1:8">
      <c r="A12">
        <v>11</v>
      </c>
      <c r="B12">
        <v>2.5</v>
      </c>
      <c r="C12">
        <f t="shared" si="0"/>
        <v>13.449000000000012</v>
      </c>
      <c r="D12">
        <v>92.385300000000001</v>
      </c>
      <c r="E12">
        <v>-20.800799999999999</v>
      </c>
      <c r="F12">
        <v>190.744</v>
      </c>
      <c r="G12">
        <v>8.6202799999999993E-3</v>
      </c>
      <c r="H12" t="s">
        <v>24</v>
      </c>
    </row>
    <row r="13" spans="1:8">
      <c r="A13">
        <v>12</v>
      </c>
      <c r="B13">
        <v>2.5</v>
      </c>
      <c r="C13">
        <f t="shared" si="0"/>
        <v>16.743000000000023</v>
      </c>
      <c r="D13">
        <v>92.385800000000003</v>
      </c>
      <c r="E13">
        <v>-20.582999999999998</v>
      </c>
      <c r="F13">
        <v>187.45</v>
      </c>
      <c r="G13">
        <v>9.1723499999999993E-3</v>
      </c>
      <c r="H13" t="s">
        <v>24</v>
      </c>
    </row>
    <row r="14" spans="1:8">
      <c r="A14">
        <v>13</v>
      </c>
      <c r="B14">
        <v>2.5</v>
      </c>
      <c r="C14">
        <f t="shared" si="0"/>
        <v>26.594999999999999</v>
      </c>
      <c r="D14">
        <v>92.3887</v>
      </c>
      <c r="E14">
        <v>-19.976600000000001</v>
      </c>
      <c r="F14">
        <v>177.59800000000001</v>
      </c>
      <c r="G14">
        <v>8.6101600000000004E-3</v>
      </c>
      <c r="H14" t="s">
        <v>24</v>
      </c>
    </row>
    <row r="15" spans="1:8">
      <c r="A15">
        <v>1</v>
      </c>
      <c r="B15">
        <v>5</v>
      </c>
      <c r="C15">
        <f t="shared" si="0"/>
        <v>-23.048000000000002</v>
      </c>
      <c r="D15">
        <v>92.391999999999996</v>
      </c>
      <c r="E15">
        <v>-23.699200000000001</v>
      </c>
      <c r="F15">
        <v>227.24100000000001</v>
      </c>
      <c r="G15">
        <v>8.0049400000000003E-3</v>
      </c>
      <c r="H15" t="s">
        <v>24</v>
      </c>
    </row>
    <row r="16" spans="1:8">
      <c r="A16">
        <v>2</v>
      </c>
      <c r="B16">
        <v>5</v>
      </c>
      <c r="C16">
        <f t="shared" si="0"/>
        <v>-16.452999999999975</v>
      </c>
      <c r="D16">
        <v>92.388400000000004</v>
      </c>
      <c r="E16">
        <v>-23.805700000000002</v>
      </c>
      <c r="F16">
        <v>220.64599999999999</v>
      </c>
      <c r="G16">
        <v>9.3433400000000003E-3</v>
      </c>
      <c r="H16" t="s">
        <v>24</v>
      </c>
    </row>
    <row r="17" spans="1:8">
      <c r="A17">
        <v>3</v>
      </c>
      <c r="B17">
        <v>5</v>
      </c>
      <c r="C17">
        <f t="shared" si="0"/>
        <v>-13.143999999999977</v>
      </c>
      <c r="D17">
        <v>92.384699999999995</v>
      </c>
      <c r="E17">
        <v>-23.859400000000001</v>
      </c>
      <c r="F17">
        <v>217.33699999999999</v>
      </c>
      <c r="G17">
        <v>8.4079800000000007E-3</v>
      </c>
      <c r="H17" t="s">
        <v>24</v>
      </c>
    </row>
    <row r="18" spans="1:8">
      <c r="A18">
        <v>4</v>
      </c>
      <c r="B18">
        <v>5</v>
      </c>
      <c r="C18">
        <f t="shared" si="0"/>
        <v>-9.8439999999999941</v>
      </c>
      <c r="D18">
        <v>92.391599999999997</v>
      </c>
      <c r="E18">
        <v>-23.859400000000001</v>
      </c>
      <c r="F18">
        <v>214.03700000000001</v>
      </c>
      <c r="G18">
        <v>8.2257700000000003E-3</v>
      </c>
      <c r="H18" t="s">
        <v>24</v>
      </c>
    </row>
    <row r="19" spans="1:8">
      <c r="A19">
        <v>5</v>
      </c>
      <c r="B19">
        <v>5</v>
      </c>
      <c r="C19">
        <f t="shared" si="0"/>
        <v>-6.6089999999999804</v>
      </c>
      <c r="D19">
        <v>92.368700000000004</v>
      </c>
      <c r="E19">
        <v>-23.952100000000002</v>
      </c>
      <c r="F19">
        <v>210.80199999999999</v>
      </c>
      <c r="G19">
        <v>9.6422299999999999E-3</v>
      </c>
      <c r="H19" t="s">
        <v>24</v>
      </c>
    </row>
    <row r="20" spans="1:8">
      <c r="A20">
        <v>6</v>
      </c>
      <c r="B20">
        <v>5</v>
      </c>
      <c r="C20">
        <f t="shared" si="0"/>
        <v>-3.3459999999999752</v>
      </c>
      <c r="D20">
        <v>92.299599999999998</v>
      </c>
      <c r="E20">
        <v>-23.991199999999999</v>
      </c>
      <c r="F20">
        <v>207.53899999999999</v>
      </c>
      <c r="G20">
        <v>1.53563E-2</v>
      </c>
      <c r="H20" t="s">
        <v>24</v>
      </c>
    </row>
    <row r="21" spans="1:8">
      <c r="A21">
        <v>7</v>
      </c>
      <c r="B21">
        <v>5</v>
      </c>
      <c r="C21">
        <f t="shared" si="0"/>
        <v>-3.7999999999982492E-2</v>
      </c>
      <c r="D21">
        <v>92.246200000000002</v>
      </c>
      <c r="E21">
        <v>-23.932600000000001</v>
      </c>
      <c r="F21">
        <v>204.23099999999999</v>
      </c>
      <c r="G21">
        <v>1.5717200000000001E-2</v>
      </c>
      <c r="H21" t="s">
        <v>24</v>
      </c>
    </row>
    <row r="22" spans="1:8">
      <c r="A22">
        <v>8</v>
      </c>
      <c r="B22">
        <v>5</v>
      </c>
      <c r="C22">
        <f t="shared" si="0"/>
        <v>3.5</v>
      </c>
      <c r="D22">
        <v>92.253100000000003</v>
      </c>
      <c r="E22">
        <v>-23.7285</v>
      </c>
      <c r="F22">
        <v>200.69300000000001</v>
      </c>
      <c r="G22">
        <v>1.55973E-2</v>
      </c>
      <c r="H22" t="s">
        <v>24</v>
      </c>
    </row>
    <row r="23" spans="1:8">
      <c r="A23">
        <v>9</v>
      </c>
      <c r="B23">
        <v>5</v>
      </c>
      <c r="C23">
        <f t="shared" si="0"/>
        <v>6.9759999999999991</v>
      </c>
      <c r="D23">
        <v>92.360100000000003</v>
      </c>
      <c r="E23">
        <v>-23.5322</v>
      </c>
      <c r="F23">
        <v>197.21700000000001</v>
      </c>
      <c r="G23">
        <v>1.2282E-2</v>
      </c>
      <c r="H23" t="s">
        <v>24</v>
      </c>
    </row>
    <row r="24" spans="1:8">
      <c r="A24">
        <v>10</v>
      </c>
      <c r="B24">
        <v>5</v>
      </c>
      <c r="C24">
        <f t="shared" si="0"/>
        <v>10.249000000000024</v>
      </c>
      <c r="D24">
        <v>92.372900000000001</v>
      </c>
      <c r="E24">
        <v>-23.215800000000002</v>
      </c>
      <c r="F24">
        <v>193.94399999999999</v>
      </c>
      <c r="G24">
        <v>8.7764000000000002E-3</v>
      </c>
      <c r="H24" t="s">
        <v>24</v>
      </c>
    </row>
    <row r="25" spans="1:8">
      <c r="A25">
        <v>11</v>
      </c>
      <c r="B25">
        <v>5</v>
      </c>
      <c r="C25">
        <f t="shared" si="0"/>
        <v>13.581000000000017</v>
      </c>
      <c r="D25">
        <v>92.3874</v>
      </c>
      <c r="E25">
        <v>-23.302700000000002</v>
      </c>
      <c r="F25">
        <v>190.61199999999999</v>
      </c>
      <c r="G25">
        <v>9.3106500000000002E-3</v>
      </c>
      <c r="H25" t="s">
        <v>24</v>
      </c>
    </row>
    <row r="26" spans="1:8">
      <c r="A26">
        <v>12</v>
      </c>
      <c r="B26">
        <v>5</v>
      </c>
      <c r="C26">
        <f t="shared" si="0"/>
        <v>16.887</v>
      </c>
      <c r="D26">
        <v>92.388599999999997</v>
      </c>
      <c r="E26">
        <v>-23.084</v>
      </c>
      <c r="F26">
        <v>187.30600000000001</v>
      </c>
      <c r="G26">
        <v>8.4541800000000004E-3</v>
      </c>
      <c r="H26" t="s">
        <v>24</v>
      </c>
    </row>
    <row r="27" spans="1:8">
      <c r="A27">
        <v>13</v>
      </c>
      <c r="B27">
        <v>5</v>
      </c>
      <c r="C27">
        <f t="shared" si="0"/>
        <v>26.721000000000004</v>
      </c>
      <c r="D27">
        <v>92.3904</v>
      </c>
      <c r="E27">
        <v>-22.473600000000001</v>
      </c>
      <c r="F27">
        <v>177.47200000000001</v>
      </c>
      <c r="G27">
        <v>8.3488199999999999E-3</v>
      </c>
      <c r="H27" t="s">
        <v>24</v>
      </c>
    </row>
    <row r="28" spans="1:8">
      <c r="A28">
        <v>1</v>
      </c>
      <c r="B28">
        <v>7.5</v>
      </c>
      <c r="C28">
        <f t="shared" si="0"/>
        <v>-23.09699999999998</v>
      </c>
      <c r="D28">
        <v>92.388900000000007</v>
      </c>
      <c r="E28">
        <v>-26.1982</v>
      </c>
      <c r="F28">
        <v>227.29</v>
      </c>
      <c r="G28">
        <v>8.6653200000000007E-3</v>
      </c>
      <c r="H28" t="s">
        <v>24</v>
      </c>
    </row>
    <row r="29" spans="1:8">
      <c r="A29">
        <v>2</v>
      </c>
      <c r="B29">
        <v>7.5</v>
      </c>
      <c r="C29">
        <f t="shared" si="0"/>
        <v>-16.504999999999995</v>
      </c>
      <c r="D29">
        <v>92.385499999999993</v>
      </c>
      <c r="E29">
        <v>-26.303699999999999</v>
      </c>
      <c r="F29">
        <v>220.69800000000001</v>
      </c>
      <c r="G29">
        <v>9.0002299999999997E-3</v>
      </c>
      <c r="H29" t="s">
        <v>24</v>
      </c>
    </row>
    <row r="30" spans="1:8">
      <c r="A30">
        <v>3</v>
      </c>
      <c r="B30">
        <v>7.5</v>
      </c>
      <c r="C30">
        <f t="shared" si="0"/>
        <v>-13.194999999999993</v>
      </c>
      <c r="D30">
        <v>92.387100000000004</v>
      </c>
      <c r="E30">
        <v>-26.3584</v>
      </c>
      <c r="F30">
        <v>217.38800000000001</v>
      </c>
      <c r="G30">
        <v>8.5140300000000006E-3</v>
      </c>
      <c r="H30" t="s">
        <v>24</v>
      </c>
    </row>
    <row r="31" spans="1:8">
      <c r="A31">
        <v>4</v>
      </c>
      <c r="B31">
        <v>7.5</v>
      </c>
      <c r="C31">
        <f t="shared" si="0"/>
        <v>-9.8969999999999914</v>
      </c>
      <c r="D31">
        <v>92.387799999999999</v>
      </c>
      <c r="E31">
        <v>-26.3584</v>
      </c>
      <c r="F31">
        <v>214.09</v>
      </c>
      <c r="G31">
        <v>9.4941000000000001E-3</v>
      </c>
      <c r="H31" t="s">
        <v>24</v>
      </c>
    </row>
    <row r="32" spans="1:8">
      <c r="A32">
        <v>5</v>
      </c>
      <c r="B32">
        <v>7.5</v>
      </c>
      <c r="C32">
        <f t="shared" si="0"/>
        <v>-6.6449999999999818</v>
      </c>
      <c r="D32">
        <v>92.386499999999998</v>
      </c>
      <c r="E32">
        <v>-26.450199999999999</v>
      </c>
      <c r="F32">
        <v>210.83799999999999</v>
      </c>
      <c r="G32">
        <v>8.7719500000000006E-3</v>
      </c>
      <c r="H32" t="s">
        <v>24</v>
      </c>
    </row>
    <row r="33" spans="1:8">
      <c r="A33">
        <v>6</v>
      </c>
      <c r="B33">
        <v>7.5</v>
      </c>
      <c r="C33">
        <f t="shared" si="0"/>
        <v>-3.375</v>
      </c>
      <c r="D33">
        <v>92.351399999999998</v>
      </c>
      <c r="E33">
        <v>-26.490200000000002</v>
      </c>
      <c r="F33">
        <v>207.56800000000001</v>
      </c>
      <c r="G33">
        <v>9.0549500000000008E-3</v>
      </c>
      <c r="H33" t="s">
        <v>24</v>
      </c>
    </row>
    <row r="34" spans="1:8">
      <c r="A34">
        <v>7</v>
      </c>
      <c r="B34">
        <v>7.5</v>
      </c>
      <c r="C34">
        <f t="shared" si="0"/>
        <v>-7.5999999999993406E-2</v>
      </c>
      <c r="D34">
        <v>92.282200000000003</v>
      </c>
      <c r="E34">
        <v>-26.4316</v>
      </c>
      <c r="F34">
        <v>204.26900000000001</v>
      </c>
      <c r="G34">
        <v>1.48615E-2</v>
      </c>
      <c r="H34" t="s">
        <v>24</v>
      </c>
    </row>
    <row r="35" spans="1:8">
      <c r="A35">
        <v>8</v>
      </c>
      <c r="B35">
        <v>7.5</v>
      </c>
      <c r="C35">
        <f t="shared" si="0"/>
        <v>3.5470000000000255</v>
      </c>
      <c r="D35">
        <v>92.318299999999994</v>
      </c>
      <c r="E35">
        <v>-26.227499999999999</v>
      </c>
      <c r="F35">
        <v>200.64599999999999</v>
      </c>
      <c r="G35">
        <v>1.3934E-2</v>
      </c>
      <c r="H35" t="s">
        <v>24</v>
      </c>
    </row>
    <row r="36" spans="1:8">
      <c r="A36">
        <v>9</v>
      </c>
      <c r="B36">
        <v>7.5</v>
      </c>
      <c r="C36">
        <f t="shared" si="0"/>
        <v>7.1100000000000136</v>
      </c>
      <c r="D36">
        <v>92.368700000000004</v>
      </c>
      <c r="E36">
        <v>-26.028300000000002</v>
      </c>
      <c r="F36">
        <v>197.083</v>
      </c>
      <c r="G36">
        <v>8.2413299999999998E-3</v>
      </c>
      <c r="H36" t="s">
        <v>24</v>
      </c>
    </row>
    <row r="37" spans="1:8">
      <c r="A37">
        <v>10</v>
      </c>
      <c r="B37">
        <v>7.5</v>
      </c>
      <c r="C37">
        <f t="shared" si="0"/>
        <v>10.385000000000019</v>
      </c>
      <c r="D37">
        <v>92.389499999999998</v>
      </c>
      <c r="E37">
        <v>-25.712900000000001</v>
      </c>
      <c r="F37">
        <v>193.80799999999999</v>
      </c>
      <c r="G37">
        <v>8.6198400000000001E-3</v>
      </c>
      <c r="H37" t="s">
        <v>24</v>
      </c>
    </row>
    <row r="38" spans="1:8">
      <c r="A38">
        <v>11</v>
      </c>
      <c r="B38">
        <v>7.5</v>
      </c>
      <c r="C38">
        <f t="shared" si="0"/>
        <v>13.713000000000022</v>
      </c>
      <c r="D38">
        <v>92.392700000000005</v>
      </c>
      <c r="E38">
        <v>-25.796900000000001</v>
      </c>
      <c r="F38">
        <v>190.48</v>
      </c>
      <c r="G38">
        <v>8.8168599999999993E-3</v>
      </c>
      <c r="H38" t="s">
        <v>24</v>
      </c>
    </row>
    <row r="39" spans="1:8">
      <c r="A39">
        <v>12</v>
      </c>
      <c r="B39">
        <v>7.5</v>
      </c>
      <c r="C39">
        <f t="shared" si="0"/>
        <v>17.03</v>
      </c>
      <c r="D39">
        <v>92.387200000000007</v>
      </c>
      <c r="E39">
        <v>-25.578099999999999</v>
      </c>
      <c r="F39">
        <v>187.16300000000001</v>
      </c>
      <c r="G39">
        <v>9.1249599999999997E-3</v>
      </c>
      <c r="H39" t="s">
        <v>24</v>
      </c>
    </row>
    <row r="40" spans="1:8">
      <c r="A40">
        <v>13</v>
      </c>
      <c r="B40">
        <v>7.5</v>
      </c>
      <c r="C40">
        <f t="shared" si="0"/>
        <v>26.847000000000008</v>
      </c>
      <c r="D40">
        <v>92.380399999999995</v>
      </c>
      <c r="E40">
        <v>-24.971699999999998</v>
      </c>
      <c r="F40">
        <v>177.346</v>
      </c>
      <c r="G40">
        <v>9.3043899999999992E-3</v>
      </c>
      <c r="H40" t="s">
        <v>24</v>
      </c>
    </row>
    <row r="41" spans="1:8">
      <c r="A41">
        <v>1</v>
      </c>
      <c r="B41">
        <v>10</v>
      </c>
      <c r="C41">
        <f t="shared" si="0"/>
        <v>-23.146999999999991</v>
      </c>
      <c r="D41">
        <v>92.386099999999999</v>
      </c>
      <c r="E41">
        <v>-28.6982</v>
      </c>
      <c r="F41">
        <v>227.34</v>
      </c>
      <c r="G41">
        <v>8.7616599999999992E-3</v>
      </c>
      <c r="H41" t="s">
        <v>24</v>
      </c>
    </row>
    <row r="42" spans="1:8">
      <c r="A42">
        <v>2</v>
      </c>
      <c r="B42">
        <v>10</v>
      </c>
      <c r="C42">
        <f t="shared" si="0"/>
        <v>-16.557999999999993</v>
      </c>
      <c r="D42">
        <v>92.388300000000001</v>
      </c>
      <c r="E42">
        <v>-28.805700000000002</v>
      </c>
      <c r="F42">
        <v>220.751</v>
      </c>
      <c r="G42">
        <v>9.4420200000000006E-3</v>
      </c>
      <c r="H42" t="s">
        <v>24</v>
      </c>
    </row>
    <row r="43" spans="1:8">
      <c r="A43">
        <v>3</v>
      </c>
      <c r="B43">
        <v>10</v>
      </c>
      <c r="C43">
        <f t="shared" si="0"/>
        <v>-13.246999999999986</v>
      </c>
      <c r="D43">
        <v>92.386899999999997</v>
      </c>
      <c r="E43">
        <v>-28.857399999999998</v>
      </c>
      <c r="F43">
        <v>217.44</v>
      </c>
      <c r="G43">
        <v>8.2359900000000003E-3</v>
      </c>
      <c r="H43" t="s">
        <v>24</v>
      </c>
    </row>
    <row r="44" spans="1:8">
      <c r="A44">
        <v>4</v>
      </c>
      <c r="B44">
        <v>10</v>
      </c>
      <c r="C44">
        <f t="shared" si="0"/>
        <v>-9.9509999999999934</v>
      </c>
      <c r="D44">
        <v>92.383899999999997</v>
      </c>
      <c r="E44">
        <v>-28.857399999999998</v>
      </c>
      <c r="F44">
        <v>214.14400000000001</v>
      </c>
      <c r="G44">
        <v>8.4657900000000008E-3</v>
      </c>
      <c r="H44" t="s">
        <v>24</v>
      </c>
    </row>
    <row r="45" spans="1:8">
      <c r="A45">
        <v>5</v>
      </c>
      <c r="B45">
        <v>10</v>
      </c>
      <c r="C45">
        <f t="shared" si="0"/>
        <v>-6.6799999999999784</v>
      </c>
      <c r="D45">
        <v>92.393600000000006</v>
      </c>
      <c r="E45">
        <v>-28.950199999999999</v>
      </c>
      <c r="F45">
        <v>210.87299999999999</v>
      </c>
      <c r="G45">
        <v>8.6403699999999996E-3</v>
      </c>
      <c r="H45" t="s">
        <v>24</v>
      </c>
    </row>
    <row r="46" spans="1:8">
      <c r="A46">
        <v>6</v>
      </c>
      <c r="B46">
        <v>10</v>
      </c>
      <c r="C46">
        <f t="shared" si="0"/>
        <v>-3.4039999999999964</v>
      </c>
      <c r="D46">
        <v>92.387900000000002</v>
      </c>
      <c r="E46">
        <v>-28.9893</v>
      </c>
      <c r="F46">
        <v>207.59700000000001</v>
      </c>
      <c r="G46">
        <v>8.7944000000000008E-3</v>
      </c>
      <c r="H46" t="s">
        <v>24</v>
      </c>
    </row>
    <row r="47" spans="1:8">
      <c r="A47">
        <v>7</v>
      </c>
      <c r="B47">
        <v>10</v>
      </c>
      <c r="C47">
        <f t="shared" si="0"/>
        <v>-0.1139999999999759</v>
      </c>
      <c r="D47">
        <v>92.360799999999998</v>
      </c>
      <c r="E47">
        <v>-28.932600000000001</v>
      </c>
      <c r="F47">
        <v>204.30699999999999</v>
      </c>
      <c r="G47">
        <v>9.2945200000000006E-3</v>
      </c>
      <c r="H47" t="s">
        <v>24</v>
      </c>
    </row>
    <row r="48" spans="1:8">
      <c r="A48">
        <v>8</v>
      </c>
      <c r="B48">
        <v>10</v>
      </c>
      <c r="C48">
        <f t="shared" si="0"/>
        <v>3.5949999999999989</v>
      </c>
      <c r="D48">
        <v>92.374300000000005</v>
      </c>
      <c r="E48">
        <v>-28.7256</v>
      </c>
      <c r="F48">
        <v>200.59800000000001</v>
      </c>
      <c r="G48">
        <v>8.6923299999999998E-3</v>
      </c>
      <c r="H48" t="s">
        <v>24</v>
      </c>
    </row>
    <row r="49" spans="1:8">
      <c r="A49">
        <v>9</v>
      </c>
      <c r="B49">
        <v>10</v>
      </c>
      <c r="C49">
        <f t="shared" si="0"/>
        <v>7.2430000000000234</v>
      </c>
      <c r="D49">
        <v>92.391400000000004</v>
      </c>
      <c r="E49">
        <v>-28.523399999999999</v>
      </c>
      <c r="F49">
        <v>196.95</v>
      </c>
      <c r="G49">
        <v>9.1717299999999995E-3</v>
      </c>
      <c r="H49" t="s">
        <v>24</v>
      </c>
    </row>
    <row r="50" spans="1:8">
      <c r="A50">
        <v>10</v>
      </c>
      <c r="B50">
        <v>10</v>
      </c>
      <c r="C50">
        <f t="shared" si="0"/>
        <v>10.52000000000001</v>
      </c>
      <c r="D50">
        <v>92.389499999999998</v>
      </c>
      <c r="E50">
        <v>-28.207999999999998</v>
      </c>
      <c r="F50">
        <v>193.673</v>
      </c>
      <c r="G50">
        <v>8.5338800000000006E-3</v>
      </c>
      <c r="H50" t="s">
        <v>24</v>
      </c>
    </row>
    <row r="51" spans="1:8">
      <c r="A51">
        <v>11</v>
      </c>
      <c r="B51">
        <v>10</v>
      </c>
      <c r="C51">
        <f t="shared" si="0"/>
        <v>13.846000000000004</v>
      </c>
      <c r="D51">
        <v>92.385800000000003</v>
      </c>
      <c r="E51">
        <v>-28.293900000000001</v>
      </c>
      <c r="F51">
        <v>190.34700000000001</v>
      </c>
      <c r="G51">
        <v>8.89152E-3</v>
      </c>
      <c r="H51" t="s">
        <v>24</v>
      </c>
    </row>
    <row r="52" spans="1:8">
      <c r="A52">
        <v>12</v>
      </c>
      <c r="B52">
        <v>10</v>
      </c>
      <c r="C52">
        <f t="shared" si="0"/>
        <v>17.174000000000007</v>
      </c>
      <c r="D52">
        <v>92.3874</v>
      </c>
      <c r="E52">
        <v>-28.074200000000001</v>
      </c>
      <c r="F52">
        <v>187.01900000000001</v>
      </c>
      <c r="G52">
        <v>8.6420799999999999E-3</v>
      </c>
      <c r="H52" t="s">
        <v>24</v>
      </c>
    </row>
    <row r="53" spans="1:8">
      <c r="A53">
        <v>13</v>
      </c>
      <c r="B53">
        <v>10</v>
      </c>
      <c r="C53">
        <f t="shared" si="0"/>
        <v>26.973000000000013</v>
      </c>
      <c r="D53">
        <v>92.389099999999999</v>
      </c>
      <c r="E53">
        <v>-27.468800000000002</v>
      </c>
      <c r="F53">
        <v>177.22</v>
      </c>
      <c r="G53">
        <v>9.0890799999999994E-3</v>
      </c>
      <c r="H53" t="s">
        <v>24</v>
      </c>
    </row>
    <row r="54" spans="1:8">
      <c r="A54">
        <v>1</v>
      </c>
      <c r="B54">
        <v>12.5</v>
      </c>
      <c r="C54">
        <f t="shared" si="0"/>
        <v>-23.196999999999974</v>
      </c>
      <c r="D54">
        <v>92.382999999999996</v>
      </c>
      <c r="E54">
        <v>-31.197299999999998</v>
      </c>
      <c r="F54">
        <v>227.39</v>
      </c>
      <c r="G54">
        <v>8.9439900000000006E-3</v>
      </c>
      <c r="H54" t="s">
        <v>24</v>
      </c>
    </row>
    <row r="55" spans="1:8">
      <c r="A55">
        <v>2</v>
      </c>
      <c r="B55">
        <v>12.5</v>
      </c>
      <c r="C55">
        <f t="shared" si="0"/>
        <v>-16.609999999999985</v>
      </c>
      <c r="D55">
        <v>92.386300000000006</v>
      </c>
      <c r="E55">
        <v>-31.303699999999999</v>
      </c>
      <c r="F55">
        <v>220.803</v>
      </c>
      <c r="G55">
        <v>8.7405199999999999E-3</v>
      </c>
      <c r="H55" t="s">
        <v>24</v>
      </c>
    </row>
    <row r="56" spans="1:8">
      <c r="A56">
        <v>3</v>
      </c>
      <c r="B56">
        <v>12.5</v>
      </c>
      <c r="C56">
        <f t="shared" si="0"/>
        <v>-13.298999999999978</v>
      </c>
      <c r="D56">
        <v>92.385300000000001</v>
      </c>
      <c r="E56">
        <v>-31.356400000000001</v>
      </c>
      <c r="F56">
        <v>217.49199999999999</v>
      </c>
      <c r="G56">
        <v>8.6260499999999997E-3</v>
      </c>
      <c r="H56" t="s">
        <v>24</v>
      </c>
    </row>
    <row r="57" spans="1:8">
      <c r="A57">
        <v>4</v>
      </c>
      <c r="B57">
        <v>12.5</v>
      </c>
      <c r="C57">
        <f t="shared" si="0"/>
        <v>-10.003999999999991</v>
      </c>
      <c r="D57">
        <v>92.385099999999994</v>
      </c>
      <c r="E57">
        <v>-31.356400000000001</v>
      </c>
      <c r="F57">
        <v>214.197</v>
      </c>
      <c r="G57">
        <v>7.9880999999999997E-3</v>
      </c>
      <c r="H57" t="s">
        <v>24</v>
      </c>
    </row>
    <row r="58" spans="1:8">
      <c r="A58">
        <v>5</v>
      </c>
      <c r="B58">
        <v>12.5</v>
      </c>
      <c r="C58">
        <f t="shared" si="0"/>
        <v>-6.7159999999999798</v>
      </c>
      <c r="D58">
        <v>92.381299999999996</v>
      </c>
      <c r="E58">
        <v>-31.449200000000001</v>
      </c>
      <c r="F58">
        <v>210.90899999999999</v>
      </c>
      <c r="G58">
        <v>9.1034299999999992E-3</v>
      </c>
      <c r="H58" t="s">
        <v>24</v>
      </c>
    </row>
    <row r="59" spans="1:8">
      <c r="A59">
        <v>6</v>
      </c>
      <c r="B59">
        <v>12.5</v>
      </c>
      <c r="C59">
        <f t="shared" si="0"/>
        <v>-3.4329999999999927</v>
      </c>
      <c r="D59">
        <v>92.388300000000001</v>
      </c>
      <c r="E59">
        <v>-31.4893</v>
      </c>
      <c r="F59">
        <v>207.626</v>
      </c>
      <c r="G59">
        <v>8.7102900000000007E-3</v>
      </c>
      <c r="H59" t="s">
        <v>24</v>
      </c>
    </row>
    <row r="60" spans="1:8">
      <c r="A60">
        <v>7</v>
      </c>
      <c r="B60">
        <v>12.5</v>
      </c>
      <c r="C60">
        <f t="shared" si="0"/>
        <v>-0.15199999999998681</v>
      </c>
      <c r="D60">
        <v>92.400599999999997</v>
      </c>
      <c r="E60">
        <v>-31.4297</v>
      </c>
      <c r="F60">
        <v>204.345</v>
      </c>
      <c r="G60">
        <v>8.3940500000000001E-3</v>
      </c>
      <c r="H60" t="s">
        <v>24</v>
      </c>
    </row>
    <row r="61" spans="1:8">
      <c r="A61">
        <v>8</v>
      </c>
      <c r="B61">
        <v>12.5</v>
      </c>
      <c r="C61">
        <f t="shared" si="0"/>
        <v>3.6430000000000007</v>
      </c>
      <c r="D61">
        <v>92.414599999999993</v>
      </c>
      <c r="E61">
        <v>-31.226600000000001</v>
      </c>
      <c r="F61">
        <v>200.55</v>
      </c>
      <c r="G61">
        <v>8.2755999999999993E-3</v>
      </c>
      <c r="H61" t="s">
        <v>24</v>
      </c>
    </row>
    <row r="62" spans="1:8">
      <c r="A62">
        <v>9</v>
      </c>
      <c r="B62">
        <v>12.5</v>
      </c>
      <c r="C62">
        <f t="shared" si="0"/>
        <v>7.3770000000000095</v>
      </c>
      <c r="D62">
        <v>92.390699999999995</v>
      </c>
      <c r="E62">
        <v>-31.018599999999999</v>
      </c>
      <c r="F62">
        <v>196.816</v>
      </c>
      <c r="G62">
        <v>8.4928199999999999E-3</v>
      </c>
      <c r="H62" t="s">
        <v>24</v>
      </c>
    </row>
    <row r="63" spans="1:8">
      <c r="A63">
        <v>10</v>
      </c>
      <c r="B63">
        <v>12.5</v>
      </c>
      <c r="C63">
        <f t="shared" si="0"/>
        <v>10.656000000000006</v>
      </c>
      <c r="D63">
        <v>92.383499999999998</v>
      </c>
      <c r="E63">
        <v>-30.7041</v>
      </c>
      <c r="F63">
        <v>193.53700000000001</v>
      </c>
      <c r="G63">
        <v>9.5551400000000002E-3</v>
      </c>
      <c r="H63" t="s">
        <v>24</v>
      </c>
    </row>
    <row r="64" spans="1:8">
      <c r="A64">
        <v>11</v>
      </c>
      <c r="B64">
        <v>12.5</v>
      </c>
      <c r="C64">
        <f t="shared" si="0"/>
        <v>13.978000000000009</v>
      </c>
      <c r="D64">
        <v>92.389499999999998</v>
      </c>
      <c r="E64">
        <v>-30.789100000000001</v>
      </c>
      <c r="F64">
        <v>190.215</v>
      </c>
      <c r="G64">
        <v>8.7140599999999992E-3</v>
      </c>
      <c r="H64" t="s">
        <v>24</v>
      </c>
    </row>
    <row r="65" spans="1:8">
      <c r="A65">
        <v>12</v>
      </c>
      <c r="B65">
        <v>12.5</v>
      </c>
      <c r="C65">
        <f t="shared" si="0"/>
        <v>17.318000000000012</v>
      </c>
      <c r="D65">
        <v>92.377799999999993</v>
      </c>
      <c r="E65">
        <v>-30.569299999999998</v>
      </c>
      <c r="F65">
        <v>186.875</v>
      </c>
      <c r="G65">
        <v>9.0482300000000009E-3</v>
      </c>
      <c r="H65" t="s">
        <v>24</v>
      </c>
    </row>
    <row r="66" spans="1:8">
      <c r="A66">
        <v>13</v>
      </c>
      <c r="B66">
        <v>12.5</v>
      </c>
      <c r="C66">
        <f t="shared" si="0"/>
        <v>27.099000000000018</v>
      </c>
      <c r="D66">
        <v>92.386499999999998</v>
      </c>
      <c r="E66">
        <v>-29.9678</v>
      </c>
      <c r="F66">
        <v>177.09399999999999</v>
      </c>
      <c r="G66">
        <v>8.7994400000000004E-3</v>
      </c>
      <c r="H66" t="s">
        <v>24</v>
      </c>
    </row>
  </sheetData>
  <autoFilter ref="A1:H66">
    <sortState ref="A2:H66">
      <sortCondition ref="B1:B66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6"/>
  <sheetViews>
    <sheetView workbookViewId="0">
      <selection activeCell="C26" sqref="C26"/>
    </sheetView>
  </sheetViews>
  <sheetFormatPr baseColWidth="10" defaultRowHeight="15" x14ac:dyDescent="0"/>
  <sheetData>
    <row r="2" spans="2:3">
      <c r="B2">
        <v>2.5</v>
      </c>
      <c r="C2">
        <v>15.599399999999999</v>
      </c>
    </row>
    <row r="3" spans="2:3">
      <c r="C3">
        <v>0.6</v>
      </c>
    </row>
    <row r="4" spans="2:3">
      <c r="C4">
        <v>1.7718499999999999</v>
      </c>
    </row>
    <row r="5" spans="2:3">
      <c r="C5">
        <v>92.386700000000005</v>
      </c>
    </row>
    <row r="6" spans="2:3">
      <c r="C6">
        <v>-1.89981</v>
      </c>
    </row>
    <row r="8" spans="2:3">
      <c r="B8">
        <v>5</v>
      </c>
      <c r="C8">
        <v>9.9818599999999993</v>
      </c>
    </row>
    <row r="9" spans="2:3">
      <c r="C9">
        <v>0.6</v>
      </c>
    </row>
    <row r="10" spans="2:3">
      <c r="C10">
        <v>1.44442</v>
      </c>
    </row>
    <row r="11" spans="2:3">
      <c r="C11">
        <v>92.385000000000005</v>
      </c>
    </row>
    <row r="12" spans="2:3">
      <c r="C12">
        <v>-1.3507199999999999</v>
      </c>
    </row>
    <row r="14" spans="2:3">
      <c r="B14">
        <v>7.5</v>
      </c>
      <c r="C14">
        <v>9.8756400000000006</v>
      </c>
    </row>
    <row r="15" spans="2:3">
      <c r="C15">
        <v>0.6</v>
      </c>
    </row>
    <row r="16" spans="2:3">
      <c r="C16">
        <v>1.6957800000000001</v>
      </c>
    </row>
    <row r="17" spans="2:3">
      <c r="C17">
        <v>92.387299999999996</v>
      </c>
    </row>
    <row r="18" spans="2:3">
      <c r="C18">
        <v>-0.85955899999999996</v>
      </c>
    </row>
    <row r="20" spans="2:3">
      <c r="B20">
        <v>10</v>
      </c>
      <c r="C20">
        <v>5.6455000000000002</v>
      </c>
    </row>
    <row r="21" spans="2:3">
      <c r="C21">
        <v>0.6</v>
      </c>
    </row>
    <row r="22" spans="2:3">
      <c r="C22">
        <v>0.78298699999999999</v>
      </c>
    </row>
    <row r="23" spans="2:3">
      <c r="C23">
        <v>92.388199999999998</v>
      </c>
    </row>
    <row r="24" spans="2:3">
      <c r="C24">
        <v>-0.15478600000000001</v>
      </c>
    </row>
    <row r="26" spans="2:3">
      <c r="B26">
        <v>12.5</v>
      </c>
      <c r="C26">
        <v>92.3887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 M.dat</vt:lpstr>
      <vt:lpstr>Comb M.dat (1)</vt:lpstr>
      <vt:lpstr>Comb M.dat (2)</vt:lpstr>
      <vt:lpstr>Sheet3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2013-07-04T16:13:02Z</dcterms:created>
  <dcterms:modified xsi:type="dcterms:W3CDTF">2013-07-05T16:33:59Z</dcterms:modified>
</cp:coreProperties>
</file>