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harshadbhadeshia/Desktop/"/>
    </mc:Choice>
  </mc:AlternateContent>
  <xr:revisionPtr revIDLastSave="0" documentId="13_ncr:1_{BA5BC0E6-C299-8B4A-A715-5A3A9C9F7F40}" xr6:coauthVersionLast="47" xr6:coauthVersionMax="47" xr10:uidLastSave="{00000000-0000-0000-0000-000000000000}"/>
  <bookViews>
    <workbookView xWindow="900" yWindow="1540" windowWidth="28040" windowHeight="17440" xr2:uid="{58903AC5-B62D-A847-9461-5DF3C1A9B33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9" i="1"/>
  <c r="D6" i="1"/>
  <c r="D11" i="1"/>
  <c r="D7" i="1"/>
  <c r="D10" i="1"/>
  <c r="D8" i="1"/>
  <c r="C5" i="1"/>
  <c r="C9" i="1"/>
  <c r="C6" i="1"/>
  <c r="C11" i="1"/>
  <c r="C7" i="1"/>
  <c r="C10" i="1"/>
  <c r="C8" i="1"/>
</calcChain>
</file>

<file path=xl/sharedStrings.xml><?xml version="1.0" encoding="utf-8"?>
<sst xmlns="http://schemas.openxmlformats.org/spreadsheetml/2006/main" count="12" uniqueCount="12">
  <si>
    <t>c</t>
  </si>
  <si>
    <t>a</t>
  </si>
  <si>
    <t>strain a</t>
  </si>
  <si>
    <t>strain c</t>
  </si>
  <si>
    <t>H z=0</t>
  </si>
  <si>
    <t>H z=0.5</t>
  </si>
  <si>
    <t>2H z=0</t>
  </si>
  <si>
    <t>2H z=0.5</t>
  </si>
  <si>
    <t>2H z=0 + H z=0</t>
  </si>
  <si>
    <t>2H z=0.5, H z=0</t>
  </si>
  <si>
    <t>4H</t>
  </si>
  <si>
    <t>c/a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</si>
</sst>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4D5BC-84E6-C847-A24F-55A87B834AE3}">
  <dimension ref="A1:F11"/>
  <sheetViews>
    <sheetView tabSelected="1" zoomScale="231" zoomScaleNormal="231" workbookViewId="0">
      <selection activeCell="A5" sqref="A5:F11"/>
    </sheetView>
  </sheetViews>
  <sheetFormatPr baseColWidth="10" defaultRowHeight="16" x14ac:dyDescent="0.2"/>
  <cols>
    <col min="5" max="5" width="13.6640625" customWidth="1"/>
  </cols>
  <sheetData>
    <row r="1" spans="1:6" x14ac:dyDescent="0.2">
      <c r="A1" t="s">
        <v>1</v>
      </c>
      <c r="B1" t="s">
        <v>0</v>
      </c>
      <c r="C1" t="s">
        <v>2</v>
      </c>
      <c r="D1" t="s">
        <v>3</v>
      </c>
      <c r="F1" t="s">
        <v>11</v>
      </c>
    </row>
    <row r="2" spans="1:6" x14ac:dyDescent="0.2">
      <c r="A2">
        <v>3.5680000000000001</v>
      </c>
      <c r="B2">
        <v>3.5901000000000001</v>
      </c>
    </row>
    <row r="5" spans="1:6" x14ac:dyDescent="0.2">
      <c r="A5">
        <v>3.6248</v>
      </c>
      <c r="B5">
        <v>3.6124000000000001</v>
      </c>
      <c r="C5">
        <f>(A5-$A$2)/($A$2)</f>
        <v>1.5919282511210751E-2</v>
      </c>
      <c r="D5">
        <f>(B5-$B$2)/$B$2</f>
        <v>6.2115261413331069E-3</v>
      </c>
      <c r="E5" t="s">
        <v>4</v>
      </c>
      <c r="F5">
        <v>0.99660000000000004</v>
      </c>
    </row>
    <row r="6" spans="1:6" x14ac:dyDescent="0.2">
      <c r="A6">
        <v>3.6598000000000002</v>
      </c>
      <c r="B6">
        <v>3.681</v>
      </c>
      <c r="C6">
        <f>(A6-$A$2)/($A$2)</f>
        <v>2.5728699551569534E-2</v>
      </c>
      <c r="D6">
        <f>(B6-$B$2)/$B$2</f>
        <v>2.5319628979694152E-2</v>
      </c>
      <c r="E6" t="s">
        <v>6</v>
      </c>
      <c r="F6">
        <v>1.0057</v>
      </c>
    </row>
    <row r="7" spans="1:6" x14ac:dyDescent="0.2">
      <c r="A7">
        <v>3.6996000000000002</v>
      </c>
      <c r="B7">
        <v>3.7231999999999998</v>
      </c>
      <c r="C7">
        <f>(A7-$A$2)/($A$2)</f>
        <v>3.6883408071748926E-2</v>
      </c>
      <c r="D7">
        <f>(B7-$B$2)/$B$2</f>
        <v>3.7074176206790835E-2</v>
      </c>
      <c r="E7" t="s">
        <v>8</v>
      </c>
      <c r="F7">
        <v>1.0064</v>
      </c>
    </row>
    <row r="8" spans="1:6" x14ac:dyDescent="0.2">
      <c r="A8">
        <v>3.7235999999999998</v>
      </c>
      <c r="B8">
        <v>3.8117000000000001</v>
      </c>
      <c r="C8">
        <f>(A8-$A$2)/($A$2)</f>
        <v>4.3609865470851945E-2</v>
      </c>
      <c r="D8">
        <f>(B8-$B$2)/$B$2</f>
        <v>6.1725300130915581E-2</v>
      </c>
      <c r="E8" t="s">
        <v>10</v>
      </c>
      <c r="F8">
        <v>1.0237000000000001</v>
      </c>
    </row>
    <row r="9" spans="1:6" x14ac:dyDescent="0.2">
      <c r="A9">
        <v>3.5583999999999998</v>
      </c>
      <c r="B9">
        <v>3.7604000000000002</v>
      </c>
      <c r="C9">
        <f>(A9-$A$2)/($A$2)</f>
        <v>-2.6905829596413325E-3</v>
      </c>
      <c r="D9">
        <f>(B9-$B$2)/$B$2</f>
        <v>4.7436004568117911E-2</v>
      </c>
      <c r="E9" t="s">
        <v>5</v>
      </c>
      <c r="F9">
        <v>1.0568</v>
      </c>
    </row>
    <row r="10" spans="1:6" x14ac:dyDescent="0.2">
      <c r="A10">
        <v>3.6478000000000002</v>
      </c>
      <c r="B10">
        <v>3.8704999999999998</v>
      </c>
      <c r="C10">
        <f>(A10-$A$2)/($A$2)</f>
        <v>2.2365470852017962E-2</v>
      </c>
      <c r="D10">
        <f>(B10-$B$2)/$B$2</f>
        <v>7.8103673992367839E-2</v>
      </c>
      <c r="E10" t="s">
        <v>9</v>
      </c>
      <c r="F10">
        <v>1.0610999999999999</v>
      </c>
    </row>
    <row r="11" spans="1:6" x14ac:dyDescent="0.2">
      <c r="A11">
        <v>3.5642</v>
      </c>
      <c r="B11">
        <v>3.9302000000000001</v>
      </c>
      <c r="C11">
        <f>(A11-$A$2)/($A$2)</f>
        <v>-1.0650224215246707E-3</v>
      </c>
      <c r="D11">
        <f>(B11-$B$2)/$B$2</f>
        <v>9.4732737249658805E-2</v>
      </c>
      <c r="E11" t="s">
        <v>7</v>
      </c>
      <c r="F11">
        <v>1.1027</v>
      </c>
    </row>
  </sheetData>
  <sortState xmlns:xlrd2="http://schemas.microsoft.com/office/spreadsheetml/2017/richdata2" ref="A5:F11">
    <sortCondition ref="F5:F1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Harry Bhadeshia</dc:creator>
  <cp:lastModifiedBy>Harry Bhadeshia</cp:lastModifiedBy>
  <dcterms:created xsi:type="dcterms:W3CDTF">2024-09-03T11:33:26Z</dcterms:created>
  <dcterms:modified xsi:type="dcterms:W3CDTF">2024-09-03T14:17:30Z</dcterms:modified>
</cp:coreProperties>
</file>