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2" i="1"/>
</calcChain>
</file>

<file path=xl/sharedStrings.xml><?xml version="1.0" encoding="utf-8"?>
<sst xmlns="http://schemas.openxmlformats.org/spreadsheetml/2006/main" count="13" uniqueCount="13">
  <si>
    <t>0.1431-111</t>
  </si>
  <si>
    <t>0.6168-128</t>
  </si>
  <si>
    <t>0.1846-144</t>
  </si>
  <si>
    <t>0.3849-161</t>
  </si>
  <si>
    <t>0.5622-178</t>
  </si>
  <si>
    <t>0.5763-195</t>
  </si>
  <si>
    <t>0.4156-212</t>
  </si>
  <si>
    <t>0.2116-229</t>
  </si>
  <si>
    <t>0.7628-247</t>
  </si>
  <si>
    <t>0.1953-264</t>
  </si>
  <si>
    <t>desorption rate /ppm min-1</t>
    <phoneticPr fontId="1" type="noConversion"/>
  </si>
  <si>
    <t>H content / ppm</t>
    <phoneticPr fontId="1" type="noConversion"/>
  </si>
  <si>
    <t>T / 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</si>
</sst>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desorption rate /ppm min-1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Sheet1!$B$2:$B$56</c:f>
              <c:numCache>
                <c:formatCode>General</c:formatCode>
                <c:ptCount val="55"/>
                <c:pt idx="0">
                  <c:v>27</c:v>
                </c:pt>
                <c:pt idx="1">
                  <c:v>32</c:v>
                </c:pt>
                <c:pt idx="2">
                  <c:v>37</c:v>
                </c:pt>
                <c:pt idx="3">
                  <c:v>42</c:v>
                </c:pt>
                <c:pt idx="4">
                  <c:v>47</c:v>
                </c:pt>
                <c:pt idx="5">
                  <c:v>52</c:v>
                </c:pt>
                <c:pt idx="6">
                  <c:v>57</c:v>
                </c:pt>
                <c:pt idx="7">
                  <c:v>62</c:v>
                </c:pt>
                <c:pt idx="8">
                  <c:v>67</c:v>
                </c:pt>
                <c:pt idx="9">
                  <c:v>72</c:v>
                </c:pt>
                <c:pt idx="10">
                  <c:v>77</c:v>
                </c:pt>
                <c:pt idx="11">
                  <c:v>82</c:v>
                </c:pt>
                <c:pt idx="12">
                  <c:v>87</c:v>
                </c:pt>
                <c:pt idx="13">
                  <c:v>92</c:v>
                </c:pt>
                <c:pt idx="14">
                  <c:v>97</c:v>
                </c:pt>
                <c:pt idx="15">
                  <c:v>102</c:v>
                </c:pt>
                <c:pt idx="16">
                  <c:v>107</c:v>
                </c:pt>
                <c:pt idx="17">
                  <c:v>112</c:v>
                </c:pt>
                <c:pt idx="18">
                  <c:v>117</c:v>
                </c:pt>
                <c:pt idx="19">
                  <c:v>122</c:v>
                </c:pt>
                <c:pt idx="20">
                  <c:v>127</c:v>
                </c:pt>
                <c:pt idx="21">
                  <c:v>132</c:v>
                </c:pt>
                <c:pt idx="22">
                  <c:v>137</c:v>
                </c:pt>
                <c:pt idx="23">
                  <c:v>142</c:v>
                </c:pt>
                <c:pt idx="24">
                  <c:v>147</c:v>
                </c:pt>
                <c:pt idx="25">
                  <c:v>152</c:v>
                </c:pt>
                <c:pt idx="26">
                  <c:v>157</c:v>
                </c:pt>
                <c:pt idx="27">
                  <c:v>162</c:v>
                </c:pt>
                <c:pt idx="28">
                  <c:v>167</c:v>
                </c:pt>
                <c:pt idx="29">
                  <c:v>172</c:v>
                </c:pt>
                <c:pt idx="30">
                  <c:v>177</c:v>
                </c:pt>
                <c:pt idx="31">
                  <c:v>182</c:v>
                </c:pt>
                <c:pt idx="32">
                  <c:v>187</c:v>
                </c:pt>
                <c:pt idx="33">
                  <c:v>192</c:v>
                </c:pt>
                <c:pt idx="34">
                  <c:v>197</c:v>
                </c:pt>
                <c:pt idx="35">
                  <c:v>202</c:v>
                </c:pt>
                <c:pt idx="36">
                  <c:v>207</c:v>
                </c:pt>
                <c:pt idx="37">
                  <c:v>212</c:v>
                </c:pt>
                <c:pt idx="38">
                  <c:v>217</c:v>
                </c:pt>
                <c:pt idx="39">
                  <c:v>222</c:v>
                </c:pt>
                <c:pt idx="40">
                  <c:v>227</c:v>
                </c:pt>
                <c:pt idx="41">
                  <c:v>232</c:v>
                </c:pt>
                <c:pt idx="42">
                  <c:v>237</c:v>
                </c:pt>
                <c:pt idx="43">
                  <c:v>242</c:v>
                </c:pt>
                <c:pt idx="44">
                  <c:v>247</c:v>
                </c:pt>
                <c:pt idx="45">
                  <c:v>252</c:v>
                </c:pt>
                <c:pt idx="46">
                  <c:v>257</c:v>
                </c:pt>
                <c:pt idx="47">
                  <c:v>262</c:v>
                </c:pt>
                <c:pt idx="48">
                  <c:v>267</c:v>
                </c:pt>
                <c:pt idx="49">
                  <c:v>272</c:v>
                </c:pt>
                <c:pt idx="50">
                  <c:v>277</c:v>
                </c:pt>
                <c:pt idx="51">
                  <c:v>282</c:v>
                </c:pt>
                <c:pt idx="52">
                  <c:v>287</c:v>
                </c:pt>
                <c:pt idx="53">
                  <c:v>292</c:v>
                </c:pt>
                <c:pt idx="54">
                  <c:v>297</c:v>
                </c:pt>
              </c:numCache>
            </c:numRef>
          </c:xVal>
          <c:yVal>
            <c:numRef>
              <c:f>Sheet1!$D$2:$D$56</c:f>
              <c:numCache>
                <c:formatCode>0.00E+00</c:formatCode>
                <c:ptCount val="55"/>
                <c:pt idx="0">
                  <c:v>2.6333333333333278E-3</c:v>
                </c:pt>
                <c:pt idx="1">
                  <c:v>3.1333333333333421E-3</c:v>
                </c:pt>
                <c:pt idx="2">
                  <c:v>3.5333333333333328E-3</c:v>
                </c:pt>
                <c:pt idx="3">
                  <c:v>3.8333333333333344E-3</c:v>
                </c:pt>
                <c:pt idx="4">
                  <c:v>4.1333333333333291E-3</c:v>
                </c:pt>
                <c:pt idx="5">
                  <c:v>4.306666666666667E-3</c:v>
                </c:pt>
                <c:pt idx="6">
                  <c:v>4.4000000000000011E-3</c:v>
                </c:pt>
                <c:pt idx="7">
                  <c:v>4.3966666666666633E-3</c:v>
                </c:pt>
                <c:pt idx="8">
                  <c:v>4.2766666666666682E-3</c:v>
                </c:pt>
                <c:pt idx="9">
                  <c:v>4.0400000000000002E-3</c:v>
                </c:pt>
                <c:pt idx="10">
                  <c:v>3.6866666666666662E-3</c:v>
                </c:pt>
                <c:pt idx="11">
                  <c:v>3.216666666666668E-3</c:v>
                </c:pt>
                <c:pt idx="12">
                  <c:v>2.6566666666666657E-3</c:v>
                </c:pt>
                <c:pt idx="13">
                  <c:v>2.0463333333333332E-3</c:v>
                </c:pt>
                <c:pt idx="14">
                  <c:v>1.4373333333333336E-3</c:v>
                </c:pt>
                <c:pt idx="15">
                  <c:v>8.9866666666666643E-4</c:v>
                </c:pt>
                <c:pt idx="16">
                  <c:v>4.8426666666666676E-4</c:v>
                </c:pt>
                <c:pt idx="17">
                  <c:v>2.1683333333333336E-4</c:v>
                </c:pt>
                <c:pt idx="18">
                  <c:v>7.7389999999999989E-5</c:v>
                </c:pt>
                <c:pt idx="19">
                  <c:v>2.1053333333333334E-5</c:v>
                </c:pt>
                <c:pt idx="20">
                  <c:v>4.1659999999999996E-6</c:v>
                </c:pt>
                <c:pt idx="21">
                  <c:v>5.7006666666666665E-7</c:v>
                </c:pt>
                <c:pt idx="22">
                  <c:v>5.1025000000000002E-8</c:v>
                </c:pt>
                <c:pt idx="23">
                  <c:v>2.8167666666666667E-9</c:v>
                </c:pt>
                <c:pt idx="24">
                  <c:v>8.9997333333333331E-11</c:v>
                </c:pt>
                <c:pt idx="25">
                  <c:v>1.5557233333333332E-12</c:v>
                </c:pt>
                <c:pt idx="26">
                  <c:v>1.3550733333333334E-14</c:v>
                </c:pt>
                <c:pt idx="27">
                  <c:v>5.0013333333333329E-17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-1.6999999999999987E-19</c:v>
                </c:pt>
                <c:pt idx="34">
                  <c:v>-6.6666666666666312E-20</c:v>
                </c:pt>
                <c:pt idx="35">
                  <c:v>3.6666666666665701E-20</c:v>
                </c:pt>
                <c:pt idx="36">
                  <c:v>3.6666666666665701E-20</c:v>
                </c:pt>
                <c:pt idx="37">
                  <c:v>-5.0666666666666551E-19</c:v>
                </c:pt>
                <c:pt idx="38">
                  <c:v>7.0380000000000006E-18</c:v>
                </c:pt>
                <c:pt idx="39">
                  <c:v>2.8853333333333319E-18</c:v>
                </c:pt>
                <c:pt idx="40">
                  <c:v>1.1933333333333329E-33</c:v>
                </c:pt>
                <c:pt idx="41">
                  <c:v>3.3566666666666661E-49</c:v>
                </c:pt>
                <c:pt idx="42">
                  <c:v>6.4433333333333322E-65</c:v>
                </c:pt>
                <c:pt idx="43">
                  <c:v>8.4733333333333336E-81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481288"/>
        <c:axId val="253480896"/>
      </c:scatterChart>
      <c:valAx>
        <c:axId val="25348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53480896"/>
        <c:crosses val="autoZero"/>
        <c:crossBetween val="midCat"/>
      </c:valAx>
      <c:valAx>
        <c:axId val="25348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53481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676275</xdr:colOff>
      <xdr:row>3</xdr:row>
      <xdr:rowOff>152400</xdr:rowOff>
    </xdr:from>
    <xdr:to>
      <xdr:col>11</xdr:col>
      <xdr:colOff>447675</xdr:colOff>
      <xdr:row>16</xdr:row>
      <xdr:rowOff>171450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6"/>
  <sheetViews>
    <sheetView tabSelected="1" workbookViewId="0">
      <selection activeCell="N12" sqref="N12"/>
    </sheetView>
  </sheetViews>
  <sheetFormatPr defaultRowHeight="16.5" x14ac:dyDescent="0.3"/>
  <cols>
    <col min="3" max="3" width="17.75" customWidth="1"/>
    <col min="4" max="4" width="25.75" customWidth="1"/>
  </cols>
  <sheetData>
    <row r="1" spans="2:4" x14ac:dyDescent="0.3">
      <c r="B1" t="s">
        <v>12</v>
      </c>
      <c r="C1" t="s">
        <v>11</v>
      </c>
      <c r="D1" t="s">
        <v>10</v>
      </c>
    </row>
    <row r="2" spans="2:4" x14ac:dyDescent="0.3">
      <c r="B2">
        <v>27</v>
      </c>
      <c r="C2" s="1">
        <v>0.1603</v>
      </c>
      <c r="D2" s="1">
        <f>C2/3-C3/3</f>
        <v>2.6333333333333278E-3</v>
      </c>
    </row>
    <row r="3" spans="2:4" x14ac:dyDescent="0.3">
      <c r="B3">
        <v>32</v>
      </c>
      <c r="C3" s="1">
        <v>0.15240000000000001</v>
      </c>
      <c r="D3" s="1">
        <f t="shared" ref="D3:D56" si="0">C3/3-C4/3</f>
        <v>3.1333333333333421E-3</v>
      </c>
    </row>
    <row r="4" spans="2:4" x14ac:dyDescent="0.3">
      <c r="B4">
        <v>37</v>
      </c>
      <c r="C4" s="1">
        <v>0.14299999999999999</v>
      </c>
      <c r="D4" s="1">
        <f t="shared" si="0"/>
        <v>3.5333333333333328E-3</v>
      </c>
    </row>
    <row r="5" spans="2:4" x14ac:dyDescent="0.3">
      <c r="B5">
        <v>42</v>
      </c>
      <c r="C5" s="1">
        <v>0.13239999999999999</v>
      </c>
      <c r="D5" s="1">
        <f t="shared" si="0"/>
        <v>3.8333333333333344E-3</v>
      </c>
    </row>
    <row r="6" spans="2:4" x14ac:dyDescent="0.3">
      <c r="B6">
        <v>47</v>
      </c>
      <c r="C6" s="1">
        <v>0.12089999999999999</v>
      </c>
      <c r="D6" s="1">
        <f t="shared" si="0"/>
        <v>4.1333333333333291E-3</v>
      </c>
    </row>
    <row r="7" spans="2:4" x14ac:dyDescent="0.3">
      <c r="B7">
        <v>52</v>
      </c>
      <c r="C7" s="1">
        <v>0.1085</v>
      </c>
      <c r="D7" s="1">
        <f t="shared" si="0"/>
        <v>4.306666666666667E-3</v>
      </c>
    </row>
    <row r="8" spans="2:4" x14ac:dyDescent="0.3">
      <c r="B8">
        <v>57</v>
      </c>
      <c r="C8" s="1">
        <v>9.5579999999999998E-2</v>
      </c>
      <c r="D8" s="1">
        <f t="shared" si="0"/>
        <v>4.4000000000000011E-3</v>
      </c>
    </row>
    <row r="9" spans="2:4" x14ac:dyDescent="0.3">
      <c r="B9">
        <v>62</v>
      </c>
      <c r="C9" s="1">
        <v>8.2379999999999995E-2</v>
      </c>
      <c r="D9" s="1">
        <f t="shared" si="0"/>
        <v>4.3966666666666633E-3</v>
      </c>
    </row>
    <row r="10" spans="2:4" x14ac:dyDescent="0.3">
      <c r="B10">
        <v>67</v>
      </c>
      <c r="C10" s="1">
        <v>6.9190000000000002E-2</v>
      </c>
      <c r="D10" s="1">
        <f t="shared" si="0"/>
        <v>4.2766666666666682E-3</v>
      </c>
    </row>
    <row r="11" spans="2:4" x14ac:dyDescent="0.3">
      <c r="B11">
        <v>72</v>
      </c>
      <c r="C11" s="1">
        <v>5.636E-2</v>
      </c>
      <c r="D11" s="1">
        <f t="shared" si="0"/>
        <v>4.0400000000000002E-3</v>
      </c>
    </row>
    <row r="12" spans="2:4" x14ac:dyDescent="0.3">
      <c r="B12">
        <v>77</v>
      </c>
      <c r="C12" s="1">
        <v>4.4240000000000002E-2</v>
      </c>
      <c r="D12" s="1">
        <f t="shared" si="0"/>
        <v>3.6866666666666662E-3</v>
      </c>
    </row>
    <row r="13" spans="2:4" x14ac:dyDescent="0.3">
      <c r="B13">
        <v>82</v>
      </c>
      <c r="C13" s="1">
        <v>3.3180000000000001E-2</v>
      </c>
      <c r="D13" s="1">
        <f t="shared" si="0"/>
        <v>3.216666666666668E-3</v>
      </c>
    </row>
    <row r="14" spans="2:4" x14ac:dyDescent="0.3">
      <c r="B14">
        <v>87</v>
      </c>
      <c r="C14" s="1">
        <v>2.3529999999999999E-2</v>
      </c>
      <c r="D14" s="1">
        <f t="shared" si="0"/>
        <v>2.6566666666666657E-3</v>
      </c>
    </row>
    <row r="15" spans="2:4" x14ac:dyDescent="0.3">
      <c r="B15">
        <v>92</v>
      </c>
      <c r="C15" s="1">
        <v>1.5559999999999999E-2</v>
      </c>
      <c r="D15" s="1">
        <f t="shared" si="0"/>
        <v>2.0463333333333332E-3</v>
      </c>
    </row>
    <row r="16" spans="2:4" x14ac:dyDescent="0.3">
      <c r="B16">
        <v>97</v>
      </c>
      <c r="C16" s="1">
        <v>9.4210000000000006E-3</v>
      </c>
      <c r="D16" s="1">
        <f t="shared" si="0"/>
        <v>1.4373333333333336E-3</v>
      </c>
    </row>
    <row r="17" spans="2:4" x14ac:dyDescent="0.3">
      <c r="B17">
        <v>102</v>
      </c>
      <c r="C17" s="1">
        <v>5.1089999999999998E-3</v>
      </c>
      <c r="D17" s="1">
        <f t="shared" si="0"/>
        <v>8.9866666666666643E-4</v>
      </c>
    </row>
    <row r="18" spans="2:4" x14ac:dyDescent="0.3">
      <c r="B18">
        <v>107</v>
      </c>
      <c r="C18" s="1">
        <v>2.4130000000000002E-3</v>
      </c>
      <c r="D18" s="1">
        <f t="shared" si="0"/>
        <v>4.8426666666666676E-4</v>
      </c>
    </row>
    <row r="19" spans="2:4" x14ac:dyDescent="0.3">
      <c r="B19">
        <v>112</v>
      </c>
      <c r="C19" s="1">
        <v>9.6020000000000003E-4</v>
      </c>
      <c r="D19" s="1">
        <f t="shared" si="0"/>
        <v>2.1683333333333336E-4</v>
      </c>
    </row>
    <row r="20" spans="2:4" x14ac:dyDescent="0.3">
      <c r="B20">
        <v>117</v>
      </c>
      <c r="C20" s="1">
        <v>3.0969999999999999E-4</v>
      </c>
      <c r="D20" s="1">
        <f t="shared" si="0"/>
        <v>7.7389999999999989E-5</v>
      </c>
    </row>
    <row r="21" spans="2:4" x14ac:dyDescent="0.3">
      <c r="B21">
        <v>122</v>
      </c>
      <c r="C21" s="1">
        <v>7.7529999999999998E-5</v>
      </c>
      <c r="D21" s="1">
        <f t="shared" si="0"/>
        <v>2.1053333333333334E-5</v>
      </c>
    </row>
    <row r="22" spans="2:4" x14ac:dyDescent="0.3">
      <c r="B22">
        <v>127</v>
      </c>
      <c r="C22" s="1">
        <v>1.437E-5</v>
      </c>
      <c r="D22" s="1">
        <f t="shared" si="0"/>
        <v>4.1659999999999996E-6</v>
      </c>
    </row>
    <row r="23" spans="2:4" x14ac:dyDescent="0.3">
      <c r="B23">
        <v>132</v>
      </c>
      <c r="C23" s="1">
        <v>1.872E-6</v>
      </c>
      <c r="D23" s="1">
        <f t="shared" si="0"/>
        <v>5.7006666666666665E-7</v>
      </c>
    </row>
    <row r="24" spans="2:4" x14ac:dyDescent="0.3">
      <c r="B24">
        <v>137</v>
      </c>
      <c r="C24" s="1">
        <v>1.6180000000000001E-7</v>
      </c>
      <c r="D24" s="1">
        <f t="shared" si="0"/>
        <v>5.1025000000000002E-8</v>
      </c>
    </row>
    <row r="25" spans="2:4" x14ac:dyDescent="0.3">
      <c r="B25">
        <v>142</v>
      </c>
      <c r="C25" s="1">
        <v>8.7250000000000004E-9</v>
      </c>
      <c r="D25" s="1">
        <f t="shared" si="0"/>
        <v>2.8167666666666667E-9</v>
      </c>
    </row>
    <row r="26" spans="2:4" x14ac:dyDescent="0.3">
      <c r="B26">
        <v>147</v>
      </c>
      <c r="C26" s="1">
        <v>2.7469999999999999E-10</v>
      </c>
      <c r="D26" s="1">
        <f t="shared" si="0"/>
        <v>8.9997333333333331E-11</v>
      </c>
    </row>
    <row r="27" spans="2:4" x14ac:dyDescent="0.3">
      <c r="B27">
        <v>152</v>
      </c>
      <c r="C27" s="1">
        <v>4.7079999999999997E-12</v>
      </c>
      <c r="D27" s="1">
        <f t="shared" si="0"/>
        <v>1.5557233333333332E-12</v>
      </c>
    </row>
    <row r="28" spans="2:4" x14ac:dyDescent="0.3">
      <c r="B28">
        <v>157</v>
      </c>
      <c r="C28" s="1">
        <v>4.0830000000000001E-14</v>
      </c>
      <c r="D28" s="1">
        <f t="shared" si="0"/>
        <v>1.3550733333333334E-14</v>
      </c>
    </row>
    <row r="29" spans="2:4" x14ac:dyDescent="0.3">
      <c r="B29">
        <v>162</v>
      </c>
      <c r="C29" s="1">
        <v>1.778E-16</v>
      </c>
      <c r="D29" s="1">
        <f t="shared" si="0"/>
        <v>5.0013333333333329E-17</v>
      </c>
    </row>
    <row r="30" spans="2:4" x14ac:dyDescent="0.3">
      <c r="B30">
        <v>167</v>
      </c>
      <c r="C30" s="1">
        <v>2.776E-17</v>
      </c>
      <c r="D30" s="1">
        <f t="shared" si="0"/>
        <v>0</v>
      </c>
    </row>
    <row r="31" spans="2:4" x14ac:dyDescent="0.3">
      <c r="B31">
        <v>172</v>
      </c>
      <c r="C31" s="1">
        <v>2.776E-17</v>
      </c>
      <c r="D31" s="1">
        <f t="shared" si="0"/>
        <v>0</v>
      </c>
    </row>
    <row r="32" spans="2:4" x14ac:dyDescent="0.3">
      <c r="B32">
        <v>177</v>
      </c>
      <c r="C32" s="1">
        <v>2.776E-17</v>
      </c>
      <c r="D32" s="1">
        <f t="shared" si="0"/>
        <v>0</v>
      </c>
    </row>
    <row r="33" spans="2:4" x14ac:dyDescent="0.3">
      <c r="B33">
        <v>182</v>
      </c>
      <c r="C33" s="1">
        <v>2.776E-17</v>
      </c>
      <c r="D33" s="1">
        <f t="shared" si="0"/>
        <v>0</v>
      </c>
    </row>
    <row r="34" spans="2:4" x14ac:dyDescent="0.3">
      <c r="B34">
        <v>187</v>
      </c>
      <c r="C34" s="1">
        <v>2.776E-17</v>
      </c>
      <c r="D34" s="1">
        <f t="shared" si="0"/>
        <v>0</v>
      </c>
    </row>
    <row r="35" spans="2:4" x14ac:dyDescent="0.3">
      <c r="B35">
        <v>192</v>
      </c>
      <c r="C35" s="1">
        <v>2.776E-17</v>
      </c>
      <c r="D35" s="1">
        <f t="shared" si="0"/>
        <v>-1.6999999999999987E-19</v>
      </c>
    </row>
    <row r="36" spans="2:4" x14ac:dyDescent="0.3">
      <c r="B36">
        <v>197</v>
      </c>
      <c r="C36" s="1">
        <v>2.8270000000000001E-17</v>
      </c>
      <c r="D36" s="1">
        <f t="shared" si="0"/>
        <v>-6.6666666666666312E-20</v>
      </c>
    </row>
    <row r="37" spans="2:4" x14ac:dyDescent="0.3">
      <c r="B37">
        <v>202</v>
      </c>
      <c r="C37" s="1">
        <v>2.8469999999999997E-17</v>
      </c>
      <c r="D37" s="1">
        <f t="shared" si="0"/>
        <v>3.6666666666665701E-20</v>
      </c>
    </row>
    <row r="38" spans="2:4" x14ac:dyDescent="0.3">
      <c r="B38">
        <v>207</v>
      </c>
      <c r="C38" s="1">
        <v>2.836E-17</v>
      </c>
      <c r="D38" s="1">
        <f t="shared" si="0"/>
        <v>3.6666666666665701E-20</v>
      </c>
    </row>
    <row r="39" spans="2:4" x14ac:dyDescent="0.3">
      <c r="B39">
        <v>212</v>
      </c>
      <c r="C39" s="1">
        <v>2.8250000000000003E-17</v>
      </c>
      <c r="D39" s="1">
        <f t="shared" si="0"/>
        <v>-5.0666666666666551E-19</v>
      </c>
    </row>
    <row r="40" spans="2:4" x14ac:dyDescent="0.3">
      <c r="B40">
        <v>217</v>
      </c>
      <c r="C40" s="1">
        <v>2.9770000000000001E-17</v>
      </c>
      <c r="D40" s="1">
        <f t="shared" si="0"/>
        <v>7.0380000000000006E-18</v>
      </c>
    </row>
    <row r="41" spans="2:4" x14ac:dyDescent="0.3">
      <c r="B41">
        <v>222</v>
      </c>
      <c r="C41" s="1">
        <v>8.6559999999999992E-18</v>
      </c>
      <c r="D41" s="1">
        <f t="shared" si="0"/>
        <v>2.8853333333333319E-18</v>
      </c>
    </row>
    <row r="42" spans="2:4" x14ac:dyDescent="0.3">
      <c r="B42">
        <v>227</v>
      </c>
      <c r="C42" s="1">
        <v>3.5799999999999997E-33</v>
      </c>
      <c r="D42" s="1">
        <f t="shared" si="0"/>
        <v>1.1933333333333329E-33</v>
      </c>
    </row>
    <row r="43" spans="2:4" x14ac:dyDescent="0.3">
      <c r="B43">
        <v>232</v>
      </c>
      <c r="C43" s="1">
        <v>1.007E-48</v>
      </c>
      <c r="D43" s="1">
        <f t="shared" si="0"/>
        <v>3.3566666666666661E-49</v>
      </c>
    </row>
    <row r="44" spans="2:4" x14ac:dyDescent="0.3">
      <c r="B44">
        <v>237</v>
      </c>
      <c r="C44" s="1">
        <v>1.9329999999999998E-64</v>
      </c>
      <c r="D44" s="1">
        <f t="shared" si="0"/>
        <v>6.4433333333333322E-65</v>
      </c>
    </row>
    <row r="45" spans="2:4" x14ac:dyDescent="0.3">
      <c r="B45">
        <v>242</v>
      </c>
      <c r="C45" s="1">
        <v>2.5420000000000001E-80</v>
      </c>
      <c r="D45" s="1">
        <f t="shared" si="0"/>
        <v>8.4733333333333336E-81</v>
      </c>
    </row>
    <row r="46" spans="2:4" x14ac:dyDescent="0.3">
      <c r="B46">
        <v>247</v>
      </c>
      <c r="C46" s="1">
        <v>2.2959999999999998E-96</v>
      </c>
      <c r="D46" s="1" t="e">
        <f t="shared" si="0"/>
        <v>#VALUE!</v>
      </c>
    </row>
    <row r="47" spans="2:4" x14ac:dyDescent="0.3">
      <c r="B47">
        <v>252</v>
      </c>
      <c r="C47" t="s">
        <v>0</v>
      </c>
      <c r="D47" s="1" t="e">
        <f t="shared" si="0"/>
        <v>#VALUE!</v>
      </c>
    </row>
    <row r="48" spans="2:4" x14ac:dyDescent="0.3">
      <c r="B48">
        <v>257</v>
      </c>
      <c r="C48" t="s">
        <v>1</v>
      </c>
      <c r="D48" s="1" t="e">
        <f t="shared" si="0"/>
        <v>#VALUE!</v>
      </c>
    </row>
    <row r="49" spans="2:4" x14ac:dyDescent="0.3">
      <c r="B49">
        <v>262</v>
      </c>
      <c r="C49" t="s">
        <v>2</v>
      </c>
      <c r="D49" s="1" t="e">
        <f t="shared" si="0"/>
        <v>#VALUE!</v>
      </c>
    </row>
    <row r="50" spans="2:4" x14ac:dyDescent="0.3">
      <c r="B50">
        <v>267</v>
      </c>
      <c r="C50" t="s">
        <v>3</v>
      </c>
      <c r="D50" s="1" t="e">
        <f t="shared" si="0"/>
        <v>#VALUE!</v>
      </c>
    </row>
    <row r="51" spans="2:4" x14ac:dyDescent="0.3">
      <c r="B51">
        <v>272</v>
      </c>
      <c r="C51" t="s">
        <v>4</v>
      </c>
      <c r="D51" s="1" t="e">
        <f t="shared" si="0"/>
        <v>#VALUE!</v>
      </c>
    </row>
    <row r="52" spans="2:4" x14ac:dyDescent="0.3">
      <c r="B52">
        <v>277</v>
      </c>
      <c r="C52" t="s">
        <v>5</v>
      </c>
      <c r="D52" s="1" t="e">
        <f t="shared" si="0"/>
        <v>#VALUE!</v>
      </c>
    </row>
    <row r="53" spans="2:4" x14ac:dyDescent="0.3">
      <c r="B53">
        <v>282</v>
      </c>
      <c r="C53" t="s">
        <v>6</v>
      </c>
      <c r="D53" s="1" t="e">
        <f t="shared" si="0"/>
        <v>#VALUE!</v>
      </c>
    </row>
    <row r="54" spans="2:4" x14ac:dyDescent="0.3">
      <c r="B54">
        <v>287</v>
      </c>
      <c r="C54" t="s">
        <v>7</v>
      </c>
      <c r="D54" s="1" t="e">
        <f t="shared" si="0"/>
        <v>#VALUE!</v>
      </c>
    </row>
    <row r="55" spans="2:4" x14ac:dyDescent="0.3">
      <c r="B55">
        <v>292</v>
      </c>
      <c r="C55" t="s">
        <v>8</v>
      </c>
      <c r="D55" s="1" t="e">
        <f t="shared" si="0"/>
        <v>#VALUE!</v>
      </c>
    </row>
    <row r="56" spans="2:4" x14ac:dyDescent="0.3">
      <c r="B56">
        <v>297</v>
      </c>
      <c r="C56" t="s">
        <v>9</v>
      </c>
      <c r="D56" s="1" t="e">
        <f t="shared" si="0"/>
        <v>#VALUE!</v>
      </c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2013-05-26T06:53:56Z</dcterms:modified>
</cp:coreProperties>
</file>